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VET List" sheetId="3" r:id="rId1"/>
  </sheets>
  <calcPr calcId="145621"/>
</workbook>
</file>

<file path=xl/calcChain.xml><?xml version="1.0" encoding="utf-8"?>
<calcChain xmlns="http://schemas.openxmlformats.org/spreadsheetml/2006/main">
  <c r="A232" i="3" l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</calcChain>
</file>

<file path=xl/sharedStrings.xml><?xml version="1.0" encoding="utf-8"?>
<sst xmlns="http://schemas.openxmlformats.org/spreadsheetml/2006/main" count="751" uniqueCount="468">
  <si>
    <t>Product List - VET</t>
  </si>
  <si>
    <t>Sr.Nos.</t>
  </si>
  <si>
    <t>Category</t>
  </si>
  <si>
    <t>Form</t>
  </si>
  <si>
    <t>Ingredients</t>
  </si>
  <si>
    <t>Strength</t>
  </si>
  <si>
    <t>Anti Bacterial</t>
  </si>
  <si>
    <t>Bolus</t>
  </si>
  <si>
    <t>Sulphadizine + Trimethoprime</t>
  </si>
  <si>
    <t>1 + 0.2 gm</t>
  </si>
  <si>
    <t>0.4 + 2.0 gm</t>
  </si>
  <si>
    <t xml:space="preserve">Sulphadimidine </t>
  </si>
  <si>
    <t>0.5 gm</t>
  </si>
  <si>
    <t>Tetracycline Hcl</t>
  </si>
  <si>
    <t>500 mg</t>
  </si>
  <si>
    <t>Metronidazole + Furazolidone</t>
  </si>
  <si>
    <t>1 gm + 200 mg</t>
  </si>
  <si>
    <t>Oxfendazole</t>
  </si>
  <si>
    <t>2200 mg</t>
  </si>
  <si>
    <t>Oxytetracycline Hcl</t>
  </si>
  <si>
    <t>Enrofloxacin</t>
  </si>
  <si>
    <t>50 mg</t>
  </si>
  <si>
    <t xml:space="preserve">Ciprofloxacin Hcl + Tinidazole  </t>
  </si>
  <si>
    <t>1500 + 800 mg</t>
  </si>
  <si>
    <t>Ofloxacin</t>
  </si>
  <si>
    <t>600 mg</t>
  </si>
  <si>
    <t>1500 mg</t>
  </si>
  <si>
    <t>Oxytetracycline + Levamisole Hcl</t>
  </si>
  <si>
    <t>1400 + 1000 mg</t>
  </si>
  <si>
    <t>Norfloxacin + Tinidazole</t>
  </si>
  <si>
    <t>1200 + 1800 mg</t>
  </si>
  <si>
    <t>Liquid</t>
  </si>
  <si>
    <t xml:space="preserve">Sulphadiazine + Trimethoprim </t>
  </si>
  <si>
    <t>4.55 % w/v + 0.91% w/v</t>
  </si>
  <si>
    <t>10% w/v</t>
  </si>
  <si>
    <t>External Liquid</t>
  </si>
  <si>
    <t xml:space="preserve">Povidone Iodine </t>
  </si>
  <si>
    <t>5% w/v</t>
  </si>
  <si>
    <t>Anti Pyretics / Anti Inflamatory / Analgesic</t>
  </si>
  <si>
    <t xml:space="preserve">Nimesulide + Paracetamol </t>
  </si>
  <si>
    <t>400 + 1500 mg</t>
  </si>
  <si>
    <t>Meloxicam + Paracetamol</t>
  </si>
  <si>
    <t>100 + 1500 mg</t>
  </si>
  <si>
    <t>Meloxicam</t>
  </si>
  <si>
    <t>100 mg</t>
  </si>
  <si>
    <t>Athalmintic / Fluckicide</t>
  </si>
  <si>
    <t xml:space="preserve">Albendazole </t>
  </si>
  <si>
    <t>200,300,1500, 2500, 3000 mg</t>
  </si>
  <si>
    <t>Febendazole</t>
  </si>
  <si>
    <t>150, 1500, 3000 mg</t>
  </si>
  <si>
    <t xml:space="preserve">Febendazole + Ivermectin </t>
  </si>
  <si>
    <t>3000 + 100 mg</t>
  </si>
  <si>
    <t>Tablet</t>
  </si>
  <si>
    <t>Ivermectin</t>
  </si>
  <si>
    <t>10 , 80 mg</t>
  </si>
  <si>
    <t>Morantel Citrate</t>
  </si>
  <si>
    <t>118.8 , 594 mg</t>
  </si>
  <si>
    <t xml:space="preserve">Oxyclozanide </t>
  </si>
  <si>
    <t>1 gm</t>
  </si>
  <si>
    <t>Oxyclozanide + Levamisole Hcl</t>
  </si>
  <si>
    <t>1 gm + 0.5 gm</t>
  </si>
  <si>
    <t>Closental</t>
  </si>
  <si>
    <t>150 mg</t>
  </si>
  <si>
    <t>Albendazole + Ivermectin</t>
  </si>
  <si>
    <t xml:space="preserve">Praziquantal + Pyrental Pamoate Febendazole </t>
  </si>
  <si>
    <t>50 + 144 + 500 mg</t>
  </si>
  <si>
    <t>Praziquantal + Pyrental Pamoate Febental</t>
  </si>
  <si>
    <t>50 + 144 + 150 mg</t>
  </si>
  <si>
    <t>Praziquantal + Pyrental Pamoate</t>
  </si>
  <si>
    <t>20 + 320 mg</t>
  </si>
  <si>
    <t>2.5 % w/v + 10% w/v</t>
  </si>
  <si>
    <t xml:space="preserve">Piperazine Hydrate </t>
  </si>
  <si>
    <t>45 gm</t>
  </si>
  <si>
    <t xml:space="preserve">Piperazine Citrate </t>
  </si>
  <si>
    <t>15% w/v</t>
  </si>
  <si>
    <t>3.4 % w/v</t>
  </si>
  <si>
    <t>3.0 % w/v + 1.5 % w/v</t>
  </si>
  <si>
    <t>6 % w/v + 3 % w/v.</t>
  </si>
  <si>
    <t xml:space="preserve">Niclosamide + Albendazole </t>
  </si>
  <si>
    <t>500 + 150 mg</t>
  </si>
  <si>
    <t>Triclobendazole + Ivermectin</t>
  </si>
  <si>
    <t>5 % w/v + 1 % w/v</t>
  </si>
  <si>
    <t xml:space="preserve">Closantel </t>
  </si>
  <si>
    <t>Ivermectin + Benzyl Alchohol</t>
  </si>
  <si>
    <t>0.08 % w/v + 2.0 w/v</t>
  </si>
  <si>
    <t xml:space="preserve">Oxyclozanide + Febendazole </t>
  </si>
  <si>
    <t>150 + 75 mg</t>
  </si>
  <si>
    <t>Rumentoric / Appetiser</t>
  </si>
  <si>
    <t>Antimonoy Tartrate + Ferrous Sulphate + Copper Sulphate Anyhydrous + Cobalt Chloride</t>
  </si>
  <si>
    <t>2 gm + 2 gm + 50 mg + 100 mg</t>
  </si>
  <si>
    <t>Antimonoy Tartrate + Ferrous Sulphate</t>
  </si>
  <si>
    <t>2 gm + 2 gm</t>
  </si>
  <si>
    <t>Utrine Infections</t>
  </si>
  <si>
    <t>Nitrofurazone + Urea</t>
  </si>
  <si>
    <t>60 mg + 6 gm</t>
  </si>
  <si>
    <t>Nitrofurazone + Metronidazole + Urea + Povidone Iodine</t>
  </si>
  <si>
    <t>60 mg + 100 mg + 6 gm + 60 mg</t>
  </si>
  <si>
    <t xml:space="preserve">Metronidazole + Furazolidone + Loperamide Hcl </t>
  </si>
  <si>
    <t>1000 mg + 500 mg + 7.5 mg</t>
  </si>
  <si>
    <t>Nitrofurazone + Metronidazole + Urea</t>
  </si>
  <si>
    <t>60 mg + 1 gm + 5 gm</t>
  </si>
  <si>
    <t>Ovulatory Heat Stimulant</t>
  </si>
  <si>
    <t>Clomifene Citarte</t>
  </si>
  <si>
    <t>300 mg</t>
  </si>
  <si>
    <t>Anti Bloat</t>
  </si>
  <si>
    <t>Simethicone + Dill Oil</t>
  </si>
  <si>
    <t>1 % w/v + 0.5% w/v</t>
  </si>
  <si>
    <t>Dried Aluminim Hydroxide + Simithicone + Sorbitol Solution 70% + Dill Oil</t>
  </si>
  <si>
    <t>600 mg + 300 mg + 400 mg + 100 mg + 50 mg</t>
  </si>
  <si>
    <t>General Products</t>
  </si>
  <si>
    <t>Granules</t>
  </si>
  <si>
    <t>Diminazene Diaeturate + Antipyrine 2.36 gm</t>
  </si>
  <si>
    <t>1.05 gm + 1.31 gm</t>
  </si>
  <si>
    <t>Diminazene Diaeturate + Vit B12 + Vitamin B6 + Antipyrine 23.6 gm</t>
  </si>
  <si>
    <t>10.5 gm + 10 mg + 50 mg + 23.6 gm (SQF)</t>
  </si>
  <si>
    <t>Powder</t>
  </si>
  <si>
    <t>Sulphadimidine + Trimethoprime</t>
  </si>
  <si>
    <t>400 mg + 100 mg</t>
  </si>
  <si>
    <t xml:space="preserve">Sulphamethoxazole + Trimethoprime </t>
  </si>
  <si>
    <t>500 mg + 100 mg</t>
  </si>
  <si>
    <t>Colistin Sulphate + Enrofloxacin</t>
  </si>
  <si>
    <t>200 mg + 200 mg</t>
  </si>
  <si>
    <t>Erythromycin + Tylosin Tartrate</t>
  </si>
  <si>
    <t xml:space="preserve">Gentamycine + Tylosin Tartrate </t>
  </si>
  <si>
    <t>Nemomycin 20%</t>
  </si>
  <si>
    <t xml:space="preserve">200 mg </t>
  </si>
  <si>
    <t xml:space="preserve">Ciprofloxacin </t>
  </si>
  <si>
    <t>200 mg</t>
  </si>
  <si>
    <t xml:space="preserve">Doxycyline </t>
  </si>
  <si>
    <t>Doxycyline + Neomycin Sulphate</t>
  </si>
  <si>
    <t>100 mg + 100 mg</t>
  </si>
  <si>
    <t xml:space="preserve">Oxytetracycline </t>
  </si>
  <si>
    <t>Tylosin Tatrate + Doxycyline</t>
  </si>
  <si>
    <t>Feed Supplement</t>
  </si>
  <si>
    <t>Each 100 ml Contains-</t>
  </si>
  <si>
    <t>500 ml, 1000 ml, 5000 ml</t>
  </si>
  <si>
    <t>Calcium Lactate 0.1200 gm</t>
  </si>
  <si>
    <t>Potassium chloride 1.8625 gm</t>
  </si>
  <si>
    <t>Magnesium Sulphate 0.3000 gm</t>
  </si>
  <si>
    <t>Sodium Chloride 0.2923 gm</t>
  </si>
  <si>
    <t>Sodium Acid Phosphate 0.6240 gm</t>
  </si>
  <si>
    <t>Sodium citrate 4.2153 gm</t>
  </si>
  <si>
    <t>Dextrose monohydrate 40.000 gm</t>
  </si>
  <si>
    <t>Calcium 1.628 gm</t>
  </si>
  <si>
    <t>Phosphorus 838.5 mg</t>
  </si>
  <si>
    <t>Vitamin D3 8000 I.U</t>
  </si>
  <si>
    <t>Vitamin B12 100 mcg</t>
  </si>
  <si>
    <t>Leptadenia Reticulata 300 mg</t>
  </si>
  <si>
    <t>Asparagus Recemosus 300 mg</t>
  </si>
  <si>
    <t>Each 5 ml contains -</t>
  </si>
  <si>
    <t>Ferrous Gluconate 33.3 mg</t>
  </si>
  <si>
    <t>Ferrous Chloride 13.3 mg</t>
  </si>
  <si>
    <t>Thiamine HCL 0.83 mg</t>
  </si>
  <si>
    <t>Riboflavin 0.83 mg</t>
  </si>
  <si>
    <t>Nicotinic Acid 3.3 mg</t>
  </si>
  <si>
    <t>Nicotinamide 7.5 mg</t>
  </si>
  <si>
    <t>Calcium Lactate 50.0 mg</t>
  </si>
  <si>
    <t>Liver fraction-2 25.0 mg</t>
  </si>
  <si>
    <t>Each ml contains -</t>
  </si>
  <si>
    <t>Vitamin A 12,000 I.U</t>
  </si>
  <si>
    <t>Vitamin D3 6000 I.U</t>
  </si>
  <si>
    <t>Vitamin E 48 mg</t>
  </si>
  <si>
    <t>Vitamin B12 20 mcg</t>
  </si>
  <si>
    <t>Calcium 1750 mg</t>
  </si>
  <si>
    <t>Phosphorus 850 mg</t>
  </si>
  <si>
    <t>Vitamin A 40,000 I.U</t>
  </si>
  <si>
    <t>Magnesium Sulphate 100 mg</t>
  </si>
  <si>
    <t>Zinc Sulphate 25 mg</t>
  </si>
  <si>
    <t>Iron 100 mg</t>
  </si>
  <si>
    <t>Jivanti 300 mg</t>
  </si>
  <si>
    <t>Satavri 1000 mg</t>
  </si>
  <si>
    <t>Each 5 ml Contains -</t>
  </si>
  <si>
    <t>Vitamin B1 7.0 mg</t>
  </si>
  <si>
    <t>Vitamin B2 2.5 mg</t>
  </si>
  <si>
    <t>Vitamin B6 1.0 mg</t>
  </si>
  <si>
    <t>Vitamin B12 12.5 mcg</t>
  </si>
  <si>
    <t>Biotin 25.0 mcg</t>
  </si>
  <si>
    <t>Calcium Pantothenate 2.5 mg</t>
  </si>
  <si>
    <t>Niacin 75.0 mg</t>
  </si>
  <si>
    <t>Choline Chloride 10.0 mg</t>
  </si>
  <si>
    <t>Methionine 10.0 mg</t>
  </si>
  <si>
    <t>Lysine 20.0 mg</t>
  </si>
  <si>
    <t>Each 10 ml Contains -</t>
  </si>
  <si>
    <t>Tephrosia Purpurea 47.5 mg</t>
  </si>
  <si>
    <t>Phyllanthus amarus 43.75mg</t>
  </si>
  <si>
    <t>Terminalia arjuna 33.75 mg</t>
  </si>
  <si>
    <t>Andrographis Paniculata 31.25 mg</t>
  </si>
  <si>
    <t>Solanum Nigrum 25 mg</t>
  </si>
  <si>
    <t>Azadirachta Indica 25 mg</t>
  </si>
  <si>
    <t>Boerhaavia Diffuse 25 mg</t>
  </si>
  <si>
    <t>Eclipta Alba 18.75 mg</t>
  </si>
  <si>
    <t>Each 21 gm Contains -</t>
  </si>
  <si>
    <t>450 gm</t>
  </si>
  <si>
    <t>Malt Extract 4.52 gm</t>
  </si>
  <si>
    <t>Calcium Gluconate 350 mg</t>
  </si>
  <si>
    <t>Ferric Ammonium Citrate 300 mg</t>
  </si>
  <si>
    <t>Copper Sulphate 10 mg</t>
  </si>
  <si>
    <t>Cobalt Chloride 1.5 mg</t>
  </si>
  <si>
    <t>Cholecalciferol 3600 I.U</t>
  </si>
  <si>
    <t>Niacinamide 45 mg</t>
  </si>
  <si>
    <t>Biotin 75 mcg</t>
  </si>
  <si>
    <t>Folic Acid 1.5 mg</t>
  </si>
  <si>
    <t>Vitamin B12 15 mcg</t>
  </si>
  <si>
    <t>Each 500 ml contains -</t>
  </si>
  <si>
    <t>Methionine Activity 127.60 gm</t>
  </si>
  <si>
    <t>Choline Chloride 63.125 gm</t>
  </si>
  <si>
    <t>Lysine Hydrochloride 63.125 mg</t>
  </si>
  <si>
    <t>Sodium 459.00 mg</t>
  </si>
  <si>
    <t>Phosphorus 154.16 mg</t>
  </si>
  <si>
    <t>Zinc 215.70 mg</t>
  </si>
  <si>
    <t>Ferrous(Iron) 223.40 mg</t>
  </si>
  <si>
    <t>Copper 158.80 mg</t>
  </si>
  <si>
    <t>Cobalt 206.25 mg</t>
  </si>
  <si>
    <t>Maganese 384.55 mg</t>
  </si>
  <si>
    <t>Each Bolus Contains -</t>
  </si>
  <si>
    <t>10 x 4s</t>
  </si>
  <si>
    <t>Nicotinamide 100mg</t>
  </si>
  <si>
    <t>Copper Sulphate 250mg</t>
  </si>
  <si>
    <t>Cobalt Chloride 40mg</t>
  </si>
  <si>
    <t>Ferrous Sulphate 500mg</t>
  </si>
  <si>
    <t>Dibasic Sodium Phosphate 100mg</t>
  </si>
  <si>
    <t>Sodium Bicarboate 600mg</t>
  </si>
  <si>
    <t>Magnesium Trisilicate 800mg</t>
  </si>
  <si>
    <t>Zingiber Officinal 20mg</t>
  </si>
  <si>
    <t>Andrographis Paniculate 220mg</t>
  </si>
  <si>
    <t>Apium Graveolens 100mg</t>
  </si>
  <si>
    <t>Dried Yeast powder 700mg</t>
  </si>
  <si>
    <t>Lysine Hydrochloride 20mg</t>
  </si>
  <si>
    <t>DL-Methionine 20mg</t>
  </si>
  <si>
    <t>Dextrose 500mg</t>
  </si>
  <si>
    <t>Piper Nigrum 100mg</t>
  </si>
  <si>
    <t>Each kg contains -</t>
  </si>
  <si>
    <t>1000 gm</t>
  </si>
  <si>
    <t>Calcium 300mg</t>
  </si>
  <si>
    <t>Copper 312mg</t>
  </si>
  <si>
    <t>Magnesium 2.114 gm</t>
  </si>
  <si>
    <t>Zinc 2.130gm</t>
  </si>
  <si>
    <t>DL-Methionine 1.920gm</t>
  </si>
  <si>
    <t>Phosphorus 82.2 gm</t>
  </si>
  <si>
    <t>Cobalt 45 mg</t>
  </si>
  <si>
    <t>Iron 979mg</t>
  </si>
  <si>
    <t>Iodine 156mg</t>
  </si>
  <si>
    <t>L-Lysine 4.4gm</t>
  </si>
  <si>
    <t>Vitamin A 7,00,000 I.U</t>
  </si>
  <si>
    <t>Vitamin D3 70,000 I.U</t>
  </si>
  <si>
    <t>Vitamin E 250 mg</t>
  </si>
  <si>
    <t>Nicotinamide 100 mcg</t>
  </si>
  <si>
    <t>Cobalt 150 mg</t>
  </si>
  <si>
    <t>Copper 1200 mg</t>
  </si>
  <si>
    <t>Iodine 325 mg</t>
  </si>
  <si>
    <t>Iron 1500 mg</t>
  </si>
  <si>
    <t>Magnesium 6000 mg</t>
  </si>
  <si>
    <t>Maganese 1500 mg</t>
  </si>
  <si>
    <t>Potassium 100 mg</t>
  </si>
  <si>
    <t>Selenium 10 mg</t>
  </si>
  <si>
    <t>Sodium 5.9 mg</t>
  </si>
  <si>
    <t>Sulphur 0.72%</t>
  </si>
  <si>
    <t>Calcium 25.5%</t>
  </si>
  <si>
    <t>Zinc 9600 mg</t>
  </si>
  <si>
    <t>Phosphorus 12.75%</t>
  </si>
  <si>
    <t>Each 100 gm contains:</t>
  </si>
  <si>
    <t>Oxytetracycline HCL BP 6 gm</t>
  </si>
  <si>
    <t>Vitamin A BP 200000 IU</t>
  </si>
  <si>
    <t>Vitamin D3 BP 36000 IU</t>
  </si>
  <si>
    <t>Vitamin B2 BP 260 mg</t>
  </si>
  <si>
    <t>Vitamin B12 BP 200 mcg</t>
  </si>
  <si>
    <t>Vitamin E BP 100 IU</t>
  </si>
  <si>
    <t>Nicotinamide BP 1.2 gm</t>
  </si>
  <si>
    <t>Calcium Pantothenate BP 465 mg</t>
  </si>
  <si>
    <t>Each Liter Contains-</t>
  </si>
  <si>
    <t>Vitamin A 1000000 I.U</t>
  </si>
  <si>
    <t>Vitamin D3 400000 I.U</t>
  </si>
  <si>
    <t>Vitamin E 40000 mcg</t>
  </si>
  <si>
    <t>Each 5 ml Contains-</t>
  </si>
  <si>
    <t>100 ml</t>
  </si>
  <si>
    <t>Iron |Hydroxide Polymaltose Complaex</t>
  </si>
  <si>
    <t>Eq.to Elemental Iron 50mg</t>
  </si>
  <si>
    <t>Folic Acid 175 mcg</t>
  </si>
  <si>
    <t>Vitamin B12 2.50 mcg</t>
  </si>
  <si>
    <t>Compositions -</t>
  </si>
  <si>
    <t>50 Tablets tin</t>
  </si>
  <si>
    <t>Vitamin A 1100 I.U</t>
  </si>
  <si>
    <t>Vitamin D3 110 I.U</t>
  </si>
  <si>
    <t>Vitamin E 2.5 mg</t>
  </si>
  <si>
    <t>Vitamin B1 0.2 mg</t>
  </si>
  <si>
    <t>Vitamin B2 0.5 mg</t>
  </si>
  <si>
    <t>Vitamin B6 0.22mg</t>
  </si>
  <si>
    <t>Vitamin B12 4 mcg</t>
  </si>
  <si>
    <t>Folic Acid 0.04mcg</t>
  </si>
  <si>
    <t>Calcium Pantothenate 2 mg</t>
  </si>
  <si>
    <t>Nicotinamide 2.25mg</t>
  </si>
  <si>
    <t>Calcium 110 mg</t>
  </si>
  <si>
    <t>Phosphorus 80 mg</t>
  </si>
  <si>
    <t>Iron 6.75 mg</t>
  </si>
  <si>
    <t>Zinc 2.5 mg</t>
  </si>
  <si>
    <t>Injections</t>
  </si>
  <si>
    <t>Dry Injections</t>
  </si>
  <si>
    <t>AMOXYCILLIN &amp; CLOXACILLIN INJECTION</t>
  </si>
  <si>
    <t>2 GM, 2.5 GM, 3 GM,</t>
  </si>
  <si>
    <t>AMPICILLIN &amp; CLOXACILLIN INJ.</t>
  </si>
  <si>
    <t>1 GM, 2 GM, 2.5 GM, 3 GM</t>
  </si>
  <si>
    <t>AMPICILLIN INJECTION B.P VET</t>
  </si>
  <si>
    <t>1 GM, 2 GM, 2.5 GM</t>
  </si>
  <si>
    <t>BENZATHINE PENICILLIN INJECTION IP</t>
  </si>
  <si>
    <t>6 LAC, 12 LAC, 24 LAC, 48 LAC</t>
  </si>
  <si>
    <t>CEFOPERAZONE SODIUM &amp; SULBACTAM INJECTION</t>
  </si>
  <si>
    <t>2 GM, 3GM</t>
  </si>
  <si>
    <t>CEFOTAXIME SODIUM INJECTION</t>
  </si>
  <si>
    <t>1 GM, 2 GM</t>
  </si>
  <si>
    <t>CEFTRIAXAONE &amp; SULBACTUM INJECTION</t>
  </si>
  <si>
    <t>3 GM</t>
  </si>
  <si>
    <t>CEFTRIAXAONE &amp; TAZOBACTAM INJECTION</t>
  </si>
  <si>
    <t>CEFTRIAXONE INJECTION</t>
  </si>
  <si>
    <t>CHLORAMPHENICOL INJECTION B.P. (VET)</t>
  </si>
  <si>
    <t>100MG/ML.,150 MG./ML</t>
  </si>
  <si>
    <t>CHLORAMPHENICOL SODIUM SUCC.</t>
  </si>
  <si>
    <t>1 GM, 2 GM, 3 GM</t>
  </si>
  <si>
    <t>DIMINAZINE ACETURATE INJECTION</t>
  </si>
  <si>
    <t>0.444 GM.</t>
  </si>
  <si>
    <t>FORTIFIED PROCAINE PENICILLIN INJ. IP</t>
  </si>
  <si>
    <t>4 LAC, 20 LAC, 40 LAC IU</t>
  </si>
  <si>
    <t>KANAMYCIN INJECTION  IP</t>
  </si>
  <si>
    <t>1 GM</t>
  </si>
  <si>
    <t>4 LAC, 20 LAC, 40 LAC,IU</t>
  </si>
  <si>
    <t>2.5 GM</t>
  </si>
  <si>
    <t>STREPTOMYCIN SULPHATE INJECTION I.P.</t>
  </si>
  <si>
    <t>1GM</t>
  </si>
  <si>
    <t>STREPTOPENICILLIN INJ.</t>
  </si>
  <si>
    <t>5 GM.</t>
  </si>
  <si>
    <t>Liquid Inj Amp</t>
  </si>
  <si>
    <t>ASCORBIC ACID INECTION</t>
  </si>
  <si>
    <t>100 MG/ML</t>
  </si>
  <si>
    <t>ATROPINE SULPHATE INJECTION</t>
  </si>
  <si>
    <t>0.6MG/ML, 0.5MG./ML</t>
  </si>
  <si>
    <t>BETAMETHASONE INJECTION IP</t>
  </si>
  <si>
    <t>4 MG.</t>
  </si>
  <si>
    <t>KETAMINE HYDROCHLORIDE  INJECTION IP</t>
  </si>
  <si>
    <t>50MG.</t>
  </si>
  <si>
    <t>NIKETHAMIDE INJECTION IP</t>
  </si>
  <si>
    <t>25%W/V</t>
  </si>
  <si>
    <t>OXYTOCIN INJECTION IP VET.</t>
  </si>
  <si>
    <t>5IU/ML, 10IU/ML</t>
  </si>
  <si>
    <t>VITAMIN A  INJECTION (Vet)</t>
  </si>
  <si>
    <t>3 LAC IU</t>
  </si>
  <si>
    <t>Liquid Injection Vial</t>
  </si>
  <si>
    <t>ADRENALINE  INJECTION I.P.</t>
  </si>
  <si>
    <t>1 MG./ML.</t>
  </si>
  <si>
    <t>AMIKACIN SULPHATE INJ. I.P.</t>
  </si>
  <si>
    <t>250 MG.,500 MG.</t>
  </si>
  <si>
    <t>AMOXYCILLIN OILY INJECTION BP</t>
  </si>
  <si>
    <t>200 MG./ML.</t>
  </si>
  <si>
    <t>ANALGIN &amp; PARACETAMOL INJECTION</t>
  </si>
  <si>
    <t>150 MG.+150 MG.</t>
  </si>
  <si>
    <t>ANALGIN INJECTION</t>
  </si>
  <si>
    <t>500 MG./ML</t>
  </si>
  <si>
    <t>ATROPINE SULPHATE INJ. B.VET.C</t>
  </si>
  <si>
    <t>0.6 MG/ML, 0.5 MG./ML</t>
  </si>
  <si>
    <t>BETAMETHASONE SODIUM PHOSPHATE INJECTION IP</t>
  </si>
  <si>
    <t>4 MG./ML</t>
  </si>
  <si>
    <t>BUPARVAQUONE INJECTION</t>
  </si>
  <si>
    <t>50MG/ML.</t>
  </si>
  <si>
    <t>CALCIUM &amp; VIT.D3 &amp; VIT.B12 INJECTION</t>
  </si>
  <si>
    <t>5 ML 30 ML</t>
  </si>
  <si>
    <t>20.8%+5.0%+20% W/V</t>
  </si>
  <si>
    <t>CALCIUM BOROGLUCONATE INJECTION B.P.VET.</t>
  </si>
  <si>
    <t>25% W/V</t>
  </si>
  <si>
    <t>CHLORAMPHENICOL INJ. B.P. VET</t>
  </si>
  <si>
    <t>100MG, 125MG, 150MG</t>
  </si>
  <si>
    <t>CHLOROMPHENICOL INJ. I.P.</t>
  </si>
  <si>
    <t>125 MG./ML</t>
  </si>
  <si>
    <t>CHLORPHENIRAMIN MALEATE INJ. IP</t>
  </si>
  <si>
    <t>10 MG./ML</t>
  </si>
  <si>
    <t>CIPROFLOXACIN INECTION IP</t>
  </si>
  <si>
    <t>40 MG./ML.</t>
  </si>
  <si>
    <t>DEXAMETHASONE SODIUM PHOSPHATE INJ.IP</t>
  </si>
  <si>
    <t>DIAZEPAM INJECTION</t>
  </si>
  <si>
    <t>5 MG./ML</t>
  </si>
  <si>
    <t>DICLOFENAC SODIUM &amp; PARACETAMOL INJECTION</t>
  </si>
  <si>
    <t>25MG+75MG, 25 MG.+150 MG.</t>
  </si>
  <si>
    <t>DICLOFENAC SODIUM INJECTION IP</t>
  </si>
  <si>
    <t>25 MG./ML</t>
  </si>
  <si>
    <t>DICYCLOMINE HCL INJECTION USP</t>
  </si>
  <si>
    <t>10MG/ML</t>
  </si>
  <si>
    <t>DIETHYLSTILBESTROL INJECTION USP</t>
  </si>
  <si>
    <t>ENROFLOXACIN INJECTION</t>
  </si>
  <si>
    <t>5%, 10%W/V</t>
  </si>
  <si>
    <t>FRUSEMIDE INJ. B.P. VET.</t>
  </si>
  <si>
    <t>GENTAMICIN INJECTION IP</t>
  </si>
  <si>
    <t>80MG/2ML.</t>
  </si>
  <si>
    <t>IVERMECTIN INJECTION</t>
  </si>
  <si>
    <t>1% W/V.</t>
  </si>
  <si>
    <t>KETOPROFEN &amp; PARACETAMOL INJECTION</t>
  </si>
  <si>
    <t>-</t>
  </si>
  <si>
    <t>LEVAMISOLE HYDROCHLORIDE INJECTION</t>
  </si>
  <si>
    <t>75MG/ML</t>
  </si>
  <si>
    <t>LIGNOCAINE &amp; ADRENALINE INJECTION</t>
  </si>
  <si>
    <t>20 MG.+0.01 MG.</t>
  </si>
  <si>
    <t>LIGNOCAINE HCL  INJECTION IP</t>
  </si>
  <si>
    <t>20 MG.</t>
  </si>
  <si>
    <t>LINCOMYCIN INJECTION B.P</t>
  </si>
  <si>
    <t>300MG/ML</t>
  </si>
  <si>
    <t>LIVER CRUDE INJECTION IP</t>
  </si>
  <si>
    <t>LIVER WITH VITAMIN B COMPLEX INJ. (LIVNEURON)</t>
  </si>
  <si>
    <t>MELOXICAM INJECTION</t>
  </si>
  <si>
    <t>5MG ./ML.</t>
  </si>
  <si>
    <t>MELOXPARA INJECTION</t>
  </si>
  <si>
    <t>5 MG.+150 MG.</t>
  </si>
  <si>
    <t>METOCLOPROMIDE INJECTION IP</t>
  </si>
  <si>
    <t>MULTIVITAMIN INJECTION</t>
  </si>
  <si>
    <t>NEOMYCIN INJECTION</t>
  </si>
  <si>
    <t>140MG./ML.</t>
  </si>
  <si>
    <t>NIMESULIDE INJECTION</t>
  </si>
  <si>
    <t>100 MG./ML</t>
  </si>
  <si>
    <t>OFLOXACIN INJECTION</t>
  </si>
  <si>
    <t>OXYTETACYCLINE INJECTION (LONG ACTING)</t>
  </si>
  <si>
    <t>200MG ,250 MG.</t>
  </si>
  <si>
    <t>OXYTETRACYCLINE  DIHYDRATE INJECTION</t>
  </si>
  <si>
    <t>100 MG.</t>
  </si>
  <si>
    <t>OXYTETRACYCLINE INJECTION</t>
  </si>
  <si>
    <t>50 MG ,100 MG.,125 MG.</t>
  </si>
  <si>
    <t>PARACETAMOL INJECTION</t>
  </si>
  <si>
    <t>125 MG, 150 MG.,75 MG.</t>
  </si>
  <si>
    <t>PHENIRAMIN MALEATE INJECTION</t>
  </si>
  <si>
    <t>22.75 MG.</t>
  </si>
  <si>
    <t>PHENYLBUTAZOLE &amp; ANALGIN INJECTION</t>
  </si>
  <si>
    <t>150MG.+150 MG.</t>
  </si>
  <si>
    <t>PHENYLBUTAZOLE INJECTION N.F.I.</t>
  </si>
  <si>
    <t>200MG/ML.</t>
  </si>
  <si>
    <t>PREDNISOLONE INJECTION B. VET.C</t>
  </si>
  <si>
    <t>SODIUM ACID PHOSPHATE INJ. BP</t>
  </si>
  <si>
    <t>40%W/V</t>
  </si>
  <si>
    <t>SODIUM SALICYLATE WITH PHNYBUTOZONE INJECTION</t>
  </si>
  <si>
    <t>30 ML.</t>
  </si>
  <si>
    <t>SODIUM SALT OF 4- DIMETHYL AMINE 2 METHYLPHENYL PHOSPHORIC ACID WITH CYANOCOBALMIN INJECTION</t>
  </si>
  <si>
    <t>100 MG.+50MCG.</t>
  </si>
  <si>
    <t>SULPHADIAZINE AND TRIMETHOPRIM INJECTION BP VET</t>
  </si>
  <si>
    <t>400MG+80MG, 200 MG.+40 MG.</t>
  </si>
  <si>
    <t>SULPHADIMIDINE INJECTION I.P</t>
  </si>
  <si>
    <t>33.33%W/V</t>
  </si>
  <si>
    <t>SULPHADOXINE AND TRIMETHOPRIM INJECTION BP VET</t>
  </si>
  <si>
    <t>200+40MG (30 ML 100 ML)</t>
  </si>
  <si>
    <t>SULPHAMETHOXAZOLE &amp; TRIMETHOPRIM INJECTION</t>
  </si>
  <si>
    <t>SULPHAMETHOXAZOLE &amp;TRIMETHOPRIM INJECTION</t>
  </si>
  <si>
    <t>400MG+80MG</t>
  </si>
  <si>
    <t>SULPHAMETOXYPYRIDAZINE INJECTION B.P.VET</t>
  </si>
  <si>
    <t>250MG/ML</t>
  </si>
  <si>
    <t>THIAMINE HYDROCHLORIDE INJECTION</t>
  </si>
  <si>
    <t>100MG/ML</t>
  </si>
  <si>
    <t>TOLDIMPHOS INJECTION</t>
  </si>
  <si>
    <t>100MG , 200MG</t>
  </si>
  <si>
    <t>TRIAMCINOLONE ACETONIDE INJECTION BP VET</t>
  </si>
  <si>
    <t>6MG/ML</t>
  </si>
  <si>
    <t>TYLOSIN INJECTION</t>
  </si>
  <si>
    <t>50MG/ML 30 ML</t>
  </si>
  <si>
    <t>VIT B1 &amp; B6 &amp; B12 INJECTION &amp; LIVER INJECTION</t>
  </si>
  <si>
    <t>VIT.E &amp; SELENIUM INJECTION</t>
  </si>
  <si>
    <t>50 MG.+1.5 MG.</t>
  </si>
  <si>
    <t>VITAMIN A &amp; D3&amp; E INJECTION VET (VITADE INJECTION)</t>
  </si>
  <si>
    <t>2.5 LAC IU+25000 IU+100 MG.</t>
  </si>
  <si>
    <t>VITAMIN B1+B6+B12 INJECTION</t>
  </si>
  <si>
    <t>50MG.+50 MG.+500 MCG.</t>
  </si>
  <si>
    <t>VITAMIN B-COMPLEX INJECTION</t>
  </si>
  <si>
    <t>PROCAINE PENICILLIN &amp; PENICILLIN G.SODIUM
INJECTION</t>
  </si>
  <si>
    <t>QUINAPYRAMIN SULPHATE &amp; QUINAPYRAMIN CHLORIDE
INJ.</t>
  </si>
  <si>
    <t>CALCIUM BORO GLUCONATE, MAGNESIUM &amp;
PHOSPHOROUS INJECTION</t>
  </si>
  <si>
    <t>80 MG.+16 MG.,200 MG.+40 MG.,
400 MG.+80 MG.</t>
  </si>
  <si>
    <t>VITAMIN B1+B6+B12 NIACINAMIDE &amp; CHLOINE CHLORIDE &amp; D-PANTHENOL &amp; CRUDE LIVER INJ (VET) LIV-
PLEX INJ)</t>
  </si>
  <si>
    <t>Remergia Pharma - VET - WHO GMP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</si>
</sst>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2"/>
  <sheetViews>
    <sheetView tabSelected="1" topLeftCell="A3" workbookViewId="0">
      <selection activeCell="D13" sqref="D13"/>
    </sheetView>
  </sheetViews>
  <sheetFormatPr defaultRowHeight="15.75" x14ac:dyDescent="0.25"/>
  <cols>
    <col min="1" max="1" width="9.140625" style="7"/>
    <col min="2" max="2" width="33.85546875" style="2" customWidth="1"/>
    <col min="3" max="3" width="22.140625" style="2" customWidth="1"/>
    <col min="4" max="4" width="92.5703125" style="2" bestFit="1" customWidth="1"/>
    <col min="5" max="5" width="39.7109375" style="2" bestFit="1" customWidth="1"/>
    <col min="6" max="6" width="54.140625" style="2" bestFit="1" customWidth="1"/>
    <col min="7" max="16384" width="9.140625" style="2"/>
  </cols>
  <sheetData>
    <row r="2" spans="1:5" ht="25.5" x14ac:dyDescent="0.35">
      <c r="A2" s="9" t="s">
        <v>467</v>
      </c>
      <c r="B2" s="9"/>
      <c r="C2" s="9"/>
      <c r="D2" s="9"/>
      <c r="E2" s="9"/>
    </row>
    <row r="3" spans="1:5" x14ac:dyDescent="0.25">
      <c r="A3" s="10" t="s">
        <v>0</v>
      </c>
      <c r="B3" s="10"/>
      <c r="C3" s="10"/>
      <c r="D3" s="10"/>
      <c r="E3" s="10"/>
    </row>
    <row r="4" spans="1: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x14ac:dyDescent="0.25">
      <c r="A5" s="3">
        <v>1</v>
      </c>
      <c r="B5" s="4" t="s">
        <v>6</v>
      </c>
      <c r="C5" s="4" t="s">
        <v>7</v>
      </c>
      <c r="D5" s="4" t="s">
        <v>8</v>
      </c>
      <c r="E5" s="4" t="s">
        <v>9</v>
      </c>
    </row>
    <row r="6" spans="1:5" x14ac:dyDescent="0.25">
      <c r="A6" s="3">
        <f>A5+1</f>
        <v>2</v>
      </c>
      <c r="B6" s="4" t="s">
        <v>6</v>
      </c>
      <c r="C6" s="4" t="s">
        <v>7</v>
      </c>
      <c r="D6" s="4" t="s">
        <v>8</v>
      </c>
      <c r="E6" s="4" t="s">
        <v>10</v>
      </c>
    </row>
    <row r="7" spans="1:5" x14ac:dyDescent="0.25">
      <c r="A7" s="3">
        <f t="shared" ref="A7:A70" si="0">A6+1</f>
        <v>3</v>
      </c>
      <c r="B7" s="4" t="s">
        <v>6</v>
      </c>
      <c r="C7" s="4" t="s">
        <v>7</v>
      </c>
      <c r="D7" s="4" t="s">
        <v>11</v>
      </c>
      <c r="E7" s="4" t="s">
        <v>12</v>
      </c>
    </row>
    <row r="8" spans="1:5" x14ac:dyDescent="0.25">
      <c r="A8" s="3">
        <f t="shared" si="0"/>
        <v>4</v>
      </c>
      <c r="B8" s="4" t="s">
        <v>6</v>
      </c>
      <c r="C8" s="4" t="s">
        <v>7</v>
      </c>
      <c r="D8" s="4" t="s">
        <v>13</v>
      </c>
      <c r="E8" s="4" t="s">
        <v>14</v>
      </c>
    </row>
    <row r="9" spans="1:5" x14ac:dyDescent="0.25">
      <c r="A9" s="3">
        <f t="shared" si="0"/>
        <v>5</v>
      </c>
      <c r="B9" s="4" t="s">
        <v>6</v>
      </c>
      <c r="C9" s="4" t="s">
        <v>7</v>
      </c>
      <c r="D9" s="4" t="s">
        <v>15</v>
      </c>
      <c r="E9" s="4" t="s">
        <v>16</v>
      </c>
    </row>
    <row r="10" spans="1:5" x14ac:dyDescent="0.25">
      <c r="A10" s="3">
        <f t="shared" si="0"/>
        <v>6</v>
      </c>
      <c r="B10" s="4" t="s">
        <v>6</v>
      </c>
      <c r="C10" s="4" t="s">
        <v>7</v>
      </c>
      <c r="D10" s="4" t="s">
        <v>17</v>
      </c>
      <c r="E10" s="4" t="s">
        <v>18</v>
      </c>
    </row>
    <row r="11" spans="1:5" x14ac:dyDescent="0.25">
      <c r="A11" s="3">
        <f t="shared" si="0"/>
        <v>7</v>
      </c>
      <c r="B11" s="4" t="s">
        <v>6</v>
      </c>
      <c r="C11" s="4" t="s">
        <v>7</v>
      </c>
      <c r="D11" s="4" t="s">
        <v>19</v>
      </c>
      <c r="E11" s="4" t="s">
        <v>14</v>
      </c>
    </row>
    <row r="12" spans="1:5" x14ac:dyDescent="0.25">
      <c r="A12" s="3">
        <f t="shared" si="0"/>
        <v>8</v>
      </c>
      <c r="B12" s="4" t="s">
        <v>6</v>
      </c>
      <c r="C12" s="4" t="s">
        <v>7</v>
      </c>
      <c r="D12" s="4" t="s">
        <v>20</v>
      </c>
      <c r="E12" s="4" t="s">
        <v>21</v>
      </c>
    </row>
    <row r="13" spans="1:5" x14ac:dyDescent="0.25">
      <c r="A13" s="3">
        <f t="shared" si="0"/>
        <v>9</v>
      </c>
      <c r="B13" s="4" t="s">
        <v>6</v>
      </c>
      <c r="C13" s="4" t="s">
        <v>7</v>
      </c>
      <c r="D13" s="4" t="s">
        <v>22</v>
      </c>
      <c r="E13" s="4" t="s">
        <v>23</v>
      </c>
    </row>
    <row r="14" spans="1:5" x14ac:dyDescent="0.25">
      <c r="A14" s="3">
        <f t="shared" si="0"/>
        <v>10</v>
      </c>
      <c r="B14" s="4" t="s">
        <v>6</v>
      </c>
      <c r="C14" s="4" t="s">
        <v>7</v>
      </c>
      <c r="D14" s="4" t="s">
        <v>24</v>
      </c>
      <c r="E14" s="4" t="s">
        <v>25</v>
      </c>
    </row>
    <row r="15" spans="1:5" x14ac:dyDescent="0.25">
      <c r="A15" s="3">
        <f t="shared" si="0"/>
        <v>11</v>
      </c>
      <c r="B15" s="4" t="s">
        <v>6</v>
      </c>
      <c r="C15" s="4" t="s">
        <v>7</v>
      </c>
      <c r="D15" s="4" t="s">
        <v>20</v>
      </c>
      <c r="E15" s="4" t="s">
        <v>26</v>
      </c>
    </row>
    <row r="16" spans="1:5" x14ac:dyDescent="0.25">
      <c r="A16" s="3">
        <f t="shared" si="0"/>
        <v>12</v>
      </c>
      <c r="B16" s="4" t="s">
        <v>6</v>
      </c>
      <c r="C16" s="4" t="s">
        <v>7</v>
      </c>
      <c r="D16" s="4" t="s">
        <v>27</v>
      </c>
      <c r="E16" s="4" t="s">
        <v>28</v>
      </c>
    </row>
    <row r="17" spans="1:5" x14ac:dyDescent="0.25">
      <c r="A17" s="3">
        <f t="shared" si="0"/>
        <v>13</v>
      </c>
      <c r="B17" s="4" t="s">
        <v>6</v>
      </c>
      <c r="C17" s="4" t="s">
        <v>7</v>
      </c>
      <c r="D17" s="4" t="s">
        <v>29</v>
      </c>
      <c r="E17" s="4" t="s">
        <v>30</v>
      </c>
    </row>
    <row r="18" spans="1:5" x14ac:dyDescent="0.25">
      <c r="A18" s="3">
        <f t="shared" si="0"/>
        <v>14</v>
      </c>
      <c r="B18" s="4" t="s">
        <v>6</v>
      </c>
      <c r="C18" s="4" t="s">
        <v>31</v>
      </c>
      <c r="D18" s="4" t="s">
        <v>32</v>
      </c>
      <c r="E18" s="4" t="s">
        <v>33</v>
      </c>
    </row>
    <row r="19" spans="1:5" x14ac:dyDescent="0.25">
      <c r="A19" s="3">
        <f t="shared" si="0"/>
        <v>15</v>
      </c>
      <c r="B19" s="4" t="s">
        <v>6</v>
      </c>
      <c r="C19" s="4" t="s">
        <v>31</v>
      </c>
      <c r="D19" s="4" t="s">
        <v>20</v>
      </c>
      <c r="E19" s="4" t="s">
        <v>34</v>
      </c>
    </row>
    <row r="20" spans="1:5" x14ac:dyDescent="0.25">
      <c r="A20" s="3">
        <f t="shared" si="0"/>
        <v>16</v>
      </c>
      <c r="B20" s="4" t="s">
        <v>6</v>
      </c>
      <c r="C20" s="4" t="s">
        <v>35</v>
      </c>
      <c r="D20" s="4" t="s">
        <v>36</v>
      </c>
      <c r="E20" s="4" t="s">
        <v>37</v>
      </c>
    </row>
    <row r="21" spans="1:5" x14ac:dyDescent="0.25">
      <c r="A21" s="3">
        <f t="shared" si="0"/>
        <v>17</v>
      </c>
      <c r="B21" s="4" t="s">
        <v>38</v>
      </c>
      <c r="C21" s="4" t="s">
        <v>7</v>
      </c>
      <c r="D21" s="4" t="s">
        <v>39</v>
      </c>
      <c r="E21" s="4" t="s">
        <v>40</v>
      </c>
    </row>
    <row r="22" spans="1:5" x14ac:dyDescent="0.25">
      <c r="A22" s="3">
        <f t="shared" si="0"/>
        <v>18</v>
      </c>
      <c r="B22" s="4" t="s">
        <v>38</v>
      </c>
      <c r="C22" s="4" t="s">
        <v>7</v>
      </c>
      <c r="D22" s="4" t="s">
        <v>41</v>
      </c>
      <c r="E22" s="4" t="s">
        <v>42</v>
      </c>
    </row>
    <row r="23" spans="1:5" x14ac:dyDescent="0.25">
      <c r="A23" s="3">
        <f t="shared" si="0"/>
        <v>19</v>
      </c>
      <c r="B23" s="4" t="s">
        <v>38</v>
      </c>
      <c r="C23" s="4" t="s">
        <v>7</v>
      </c>
      <c r="D23" s="4" t="s">
        <v>43</v>
      </c>
      <c r="E23" s="4" t="s">
        <v>44</v>
      </c>
    </row>
    <row r="24" spans="1:5" x14ac:dyDescent="0.25">
      <c r="A24" s="3">
        <f t="shared" si="0"/>
        <v>20</v>
      </c>
      <c r="B24" s="4" t="s">
        <v>45</v>
      </c>
      <c r="C24" s="4" t="s">
        <v>7</v>
      </c>
      <c r="D24" s="4" t="s">
        <v>46</v>
      </c>
      <c r="E24" s="4" t="s">
        <v>47</v>
      </c>
    </row>
    <row r="25" spans="1:5" x14ac:dyDescent="0.25">
      <c r="A25" s="3">
        <f t="shared" si="0"/>
        <v>21</v>
      </c>
      <c r="B25" s="4" t="s">
        <v>45</v>
      </c>
      <c r="C25" s="4" t="s">
        <v>7</v>
      </c>
      <c r="D25" s="4" t="s">
        <v>48</v>
      </c>
      <c r="E25" s="4" t="s">
        <v>49</v>
      </c>
    </row>
    <row r="26" spans="1:5" x14ac:dyDescent="0.25">
      <c r="A26" s="3">
        <f t="shared" si="0"/>
        <v>22</v>
      </c>
      <c r="B26" s="4" t="s">
        <v>45</v>
      </c>
      <c r="C26" s="4" t="s">
        <v>7</v>
      </c>
      <c r="D26" s="4" t="s">
        <v>50</v>
      </c>
      <c r="E26" s="4" t="s">
        <v>51</v>
      </c>
    </row>
    <row r="27" spans="1:5" x14ac:dyDescent="0.25">
      <c r="A27" s="3">
        <f t="shared" si="0"/>
        <v>23</v>
      </c>
      <c r="B27" s="4" t="s">
        <v>45</v>
      </c>
      <c r="C27" s="4" t="s">
        <v>52</v>
      </c>
      <c r="D27" s="4" t="s">
        <v>53</v>
      </c>
      <c r="E27" s="4" t="s">
        <v>54</v>
      </c>
    </row>
    <row r="28" spans="1:5" x14ac:dyDescent="0.25">
      <c r="A28" s="3">
        <f t="shared" si="0"/>
        <v>24</v>
      </c>
      <c r="B28" s="4" t="s">
        <v>45</v>
      </c>
      <c r="C28" s="5" t="s">
        <v>7</v>
      </c>
      <c r="D28" s="4" t="s">
        <v>55</v>
      </c>
      <c r="E28" s="4" t="s">
        <v>56</v>
      </c>
    </row>
    <row r="29" spans="1:5" x14ac:dyDescent="0.25">
      <c r="A29" s="3">
        <f t="shared" si="0"/>
        <v>25</v>
      </c>
      <c r="B29" s="4" t="s">
        <v>45</v>
      </c>
      <c r="C29" s="5" t="s">
        <v>7</v>
      </c>
      <c r="D29" s="4" t="s">
        <v>57</v>
      </c>
      <c r="E29" s="4" t="s">
        <v>58</v>
      </c>
    </row>
    <row r="30" spans="1:5" x14ac:dyDescent="0.25">
      <c r="A30" s="3">
        <f t="shared" si="0"/>
        <v>26</v>
      </c>
      <c r="B30" s="4" t="s">
        <v>45</v>
      </c>
      <c r="C30" s="5" t="s">
        <v>7</v>
      </c>
      <c r="D30" s="4" t="s">
        <v>59</v>
      </c>
      <c r="E30" s="4" t="s">
        <v>60</v>
      </c>
    </row>
    <row r="31" spans="1:5" x14ac:dyDescent="0.25">
      <c r="A31" s="3">
        <f t="shared" si="0"/>
        <v>27</v>
      </c>
      <c r="B31" s="4" t="s">
        <v>45</v>
      </c>
      <c r="C31" s="5" t="s">
        <v>7</v>
      </c>
      <c r="D31" s="4" t="s">
        <v>61</v>
      </c>
      <c r="E31" s="4" t="s">
        <v>62</v>
      </c>
    </row>
    <row r="32" spans="1:5" x14ac:dyDescent="0.25">
      <c r="A32" s="3">
        <f t="shared" si="0"/>
        <v>28</v>
      </c>
      <c r="B32" s="4" t="s">
        <v>45</v>
      </c>
      <c r="C32" s="5" t="s">
        <v>7</v>
      </c>
      <c r="D32" s="4" t="s">
        <v>63</v>
      </c>
      <c r="E32" s="4" t="s">
        <v>51</v>
      </c>
    </row>
    <row r="33" spans="1:5" x14ac:dyDescent="0.25">
      <c r="A33" s="3">
        <f t="shared" si="0"/>
        <v>29</v>
      </c>
      <c r="B33" s="4" t="s">
        <v>45</v>
      </c>
      <c r="C33" s="5" t="s">
        <v>52</v>
      </c>
      <c r="D33" s="4" t="s">
        <v>64</v>
      </c>
      <c r="E33" s="4" t="s">
        <v>65</v>
      </c>
    </row>
    <row r="34" spans="1:5" x14ac:dyDescent="0.25">
      <c r="A34" s="3">
        <f t="shared" si="0"/>
        <v>30</v>
      </c>
      <c r="B34" s="4" t="s">
        <v>45</v>
      </c>
      <c r="C34" s="5" t="s">
        <v>52</v>
      </c>
      <c r="D34" s="4" t="s">
        <v>66</v>
      </c>
      <c r="E34" s="4" t="s">
        <v>67</v>
      </c>
    </row>
    <row r="35" spans="1:5" x14ac:dyDescent="0.25">
      <c r="A35" s="3">
        <f t="shared" si="0"/>
        <v>31</v>
      </c>
      <c r="B35" s="4" t="s">
        <v>45</v>
      </c>
      <c r="C35" s="5" t="s">
        <v>52</v>
      </c>
      <c r="D35" s="4" t="s">
        <v>68</v>
      </c>
      <c r="E35" s="4" t="s">
        <v>69</v>
      </c>
    </row>
    <row r="36" spans="1:5" x14ac:dyDescent="0.25">
      <c r="A36" s="3">
        <f t="shared" si="0"/>
        <v>32</v>
      </c>
      <c r="B36" s="4" t="s">
        <v>45</v>
      </c>
      <c r="C36" s="4" t="s">
        <v>31</v>
      </c>
      <c r="D36" s="4" t="s">
        <v>46</v>
      </c>
      <c r="E36" s="4" t="s">
        <v>70</v>
      </c>
    </row>
    <row r="37" spans="1:5" x14ac:dyDescent="0.25">
      <c r="A37" s="3">
        <f t="shared" si="0"/>
        <v>33</v>
      </c>
      <c r="B37" s="4" t="s">
        <v>45</v>
      </c>
      <c r="C37" s="4" t="s">
        <v>31</v>
      </c>
      <c r="D37" s="4" t="s">
        <v>71</v>
      </c>
      <c r="E37" s="4" t="s">
        <v>72</v>
      </c>
    </row>
    <row r="38" spans="1:5" x14ac:dyDescent="0.25">
      <c r="A38" s="3">
        <f t="shared" si="0"/>
        <v>34</v>
      </c>
      <c r="B38" s="4" t="s">
        <v>45</v>
      </c>
      <c r="C38" s="4" t="s">
        <v>31</v>
      </c>
      <c r="D38" s="4" t="s">
        <v>73</v>
      </c>
      <c r="E38" s="4" t="s">
        <v>74</v>
      </c>
    </row>
    <row r="39" spans="1:5" x14ac:dyDescent="0.25">
      <c r="A39" s="3">
        <f t="shared" si="0"/>
        <v>35</v>
      </c>
      <c r="B39" s="4" t="s">
        <v>45</v>
      </c>
      <c r="C39" s="4" t="s">
        <v>31</v>
      </c>
      <c r="D39" s="4" t="s">
        <v>57</v>
      </c>
      <c r="E39" s="4" t="s">
        <v>75</v>
      </c>
    </row>
    <row r="40" spans="1:5" x14ac:dyDescent="0.25">
      <c r="A40" s="3">
        <f t="shared" si="0"/>
        <v>36</v>
      </c>
      <c r="B40" s="4" t="s">
        <v>45</v>
      </c>
      <c r="C40" s="4" t="s">
        <v>31</v>
      </c>
      <c r="D40" s="4" t="s">
        <v>59</v>
      </c>
      <c r="E40" s="4" t="s">
        <v>76</v>
      </c>
    </row>
    <row r="41" spans="1:5" x14ac:dyDescent="0.25">
      <c r="A41" s="3">
        <f t="shared" si="0"/>
        <v>37</v>
      </c>
      <c r="B41" s="4" t="s">
        <v>45</v>
      </c>
      <c r="C41" s="4" t="s">
        <v>31</v>
      </c>
      <c r="D41" s="4" t="s">
        <v>59</v>
      </c>
      <c r="E41" s="4" t="s">
        <v>77</v>
      </c>
    </row>
    <row r="42" spans="1:5" x14ac:dyDescent="0.25">
      <c r="A42" s="3">
        <f t="shared" si="0"/>
        <v>38</v>
      </c>
      <c r="B42" s="4" t="s">
        <v>45</v>
      </c>
      <c r="C42" s="4" t="s">
        <v>31</v>
      </c>
      <c r="D42" s="4" t="s">
        <v>78</v>
      </c>
      <c r="E42" s="4" t="s">
        <v>79</v>
      </c>
    </row>
    <row r="43" spans="1:5" x14ac:dyDescent="0.25">
      <c r="A43" s="3">
        <f t="shared" si="0"/>
        <v>39</v>
      </c>
      <c r="B43" s="4" t="s">
        <v>45</v>
      </c>
      <c r="C43" s="4" t="s">
        <v>31</v>
      </c>
      <c r="D43" s="4" t="s">
        <v>80</v>
      </c>
      <c r="E43" s="4" t="s">
        <v>81</v>
      </c>
    </row>
    <row r="44" spans="1:5" x14ac:dyDescent="0.25">
      <c r="A44" s="3">
        <f t="shared" si="0"/>
        <v>40</v>
      </c>
      <c r="B44" s="4" t="s">
        <v>45</v>
      </c>
      <c r="C44" s="4" t="s">
        <v>31</v>
      </c>
      <c r="D44" s="4" t="s">
        <v>82</v>
      </c>
      <c r="E44" s="4" t="s">
        <v>62</v>
      </c>
    </row>
    <row r="45" spans="1:5" x14ac:dyDescent="0.25">
      <c r="A45" s="3">
        <f t="shared" si="0"/>
        <v>41</v>
      </c>
      <c r="B45" s="4" t="s">
        <v>45</v>
      </c>
      <c r="C45" s="4" t="s">
        <v>31</v>
      </c>
      <c r="D45" s="4" t="s">
        <v>83</v>
      </c>
      <c r="E45" s="4" t="s">
        <v>84</v>
      </c>
    </row>
    <row r="46" spans="1:5" x14ac:dyDescent="0.25">
      <c r="A46" s="3">
        <f t="shared" si="0"/>
        <v>42</v>
      </c>
      <c r="B46" s="4" t="s">
        <v>45</v>
      </c>
      <c r="C46" s="4" t="s">
        <v>31</v>
      </c>
      <c r="D46" s="4" t="s">
        <v>85</v>
      </c>
      <c r="E46" s="4" t="s">
        <v>86</v>
      </c>
    </row>
    <row r="47" spans="1:5" x14ac:dyDescent="0.25">
      <c r="A47" s="3">
        <f t="shared" si="0"/>
        <v>43</v>
      </c>
      <c r="B47" s="5" t="s">
        <v>87</v>
      </c>
      <c r="C47" s="4" t="s">
        <v>7</v>
      </c>
      <c r="D47" s="4" t="s">
        <v>88</v>
      </c>
      <c r="E47" s="4" t="s">
        <v>89</v>
      </c>
    </row>
    <row r="48" spans="1:5" x14ac:dyDescent="0.25">
      <c r="A48" s="3">
        <f t="shared" si="0"/>
        <v>44</v>
      </c>
      <c r="B48" s="5" t="s">
        <v>87</v>
      </c>
      <c r="C48" s="4" t="s">
        <v>7</v>
      </c>
      <c r="D48" s="4" t="s">
        <v>90</v>
      </c>
      <c r="E48" s="4" t="s">
        <v>91</v>
      </c>
    </row>
    <row r="49" spans="1:5" x14ac:dyDescent="0.25">
      <c r="A49" s="3">
        <f t="shared" si="0"/>
        <v>45</v>
      </c>
      <c r="B49" s="5" t="s">
        <v>92</v>
      </c>
      <c r="C49" s="4" t="s">
        <v>7</v>
      </c>
      <c r="D49" s="4" t="s">
        <v>93</v>
      </c>
      <c r="E49" s="4" t="s">
        <v>94</v>
      </c>
    </row>
    <row r="50" spans="1:5" x14ac:dyDescent="0.25">
      <c r="A50" s="3">
        <f t="shared" si="0"/>
        <v>46</v>
      </c>
      <c r="B50" s="5" t="s">
        <v>92</v>
      </c>
      <c r="C50" s="4" t="s">
        <v>7</v>
      </c>
      <c r="D50" s="4" t="s">
        <v>95</v>
      </c>
      <c r="E50" s="4" t="s">
        <v>96</v>
      </c>
    </row>
    <row r="51" spans="1:5" x14ac:dyDescent="0.25">
      <c r="A51" s="3">
        <f t="shared" si="0"/>
        <v>47</v>
      </c>
      <c r="B51" s="5" t="s">
        <v>92</v>
      </c>
      <c r="C51" s="4" t="s">
        <v>7</v>
      </c>
      <c r="D51" s="4" t="s">
        <v>97</v>
      </c>
      <c r="E51" s="4" t="s">
        <v>98</v>
      </c>
    </row>
    <row r="52" spans="1:5" x14ac:dyDescent="0.25">
      <c r="A52" s="3">
        <f t="shared" si="0"/>
        <v>48</v>
      </c>
      <c r="B52" s="5" t="s">
        <v>92</v>
      </c>
      <c r="C52" s="4" t="s">
        <v>7</v>
      </c>
      <c r="D52" s="4" t="s">
        <v>99</v>
      </c>
      <c r="E52" s="4" t="s">
        <v>100</v>
      </c>
    </row>
    <row r="53" spans="1:5" x14ac:dyDescent="0.25">
      <c r="A53" s="3">
        <f t="shared" si="0"/>
        <v>49</v>
      </c>
      <c r="B53" s="5" t="s">
        <v>101</v>
      </c>
      <c r="C53" s="4" t="s">
        <v>52</v>
      </c>
      <c r="D53" s="4" t="s">
        <v>102</v>
      </c>
      <c r="E53" s="4" t="s">
        <v>103</v>
      </c>
    </row>
    <row r="54" spans="1:5" x14ac:dyDescent="0.25">
      <c r="A54" s="3">
        <f t="shared" si="0"/>
        <v>50</v>
      </c>
      <c r="B54" s="5" t="s">
        <v>104</v>
      </c>
      <c r="C54" s="4" t="s">
        <v>31</v>
      </c>
      <c r="D54" s="4" t="s">
        <v>105</v>
      </c>
      <c r="E54" s="4" t="s">
        <v>106</v>
      </c>
    </row>
    <row r="55" spans="1:5" x14ac:dyDescent="0.25">
      <c r="A55" s="3">
        <f t="shared" si="0"/>
        <v>51</v>
      </c>
      <c r="B55" s="5" t="s">
        <v>104</v>
      </c>
      <c r="C55" s="4" t="s">
        <v>31</v>
      </c>
      <c r="D55" s="4" t="s">
        <v>107</v>
      </c>
      <c r="E55" s="4" t="s">
        <v>108</v>
      </c>
    </row>
    <row r="56" spans="1:5" x14ac:dyDescent="0.25">
      <c r="A56" s="3">
        <f t="shared" si="0"/>
        <v>52</v>
      </c>
      <c r="B56" s="5" t="s">
        <v>109</v>
      </c>
      <c r="C56" s="4" t="s">
        <v>110</v>
      </c>
      <c r="D56" s="4" t="s">
        <v>111</v>
      </c>
      <c r="E56" s="4" t="s">
        <v>112</v>
      </c>
    </row>
    <row r="57" spans="1:5" x14ac:dyDescent="0.25">
      <c r="A57" s="3">
        <f t="shared" si="0"/>
        <v>53</v>
      </c>
      <c r="B57" s="5" t="s">
        <v>109</v>
      </c>
      <c r="C57" s="4" t="s">
        <v>110</v>
      </c>
      <c r="D57" s="4" t="s">
        <v>113</v>
      </c>
      <c r="E57" s="4" t="s">
        <v>114</v>
      </c>
    </row>
    <row r="58" spans="1:5" x14ac:dyDescent="0.25">
      <c r="A58" s="3">
        <f t="shared" si="0"/>
        <v>54</v>
      </c>
      <c r="B58" s="5" t="s">
        <v>109</v>
      </c>
      <c r="C58" s="4" t="s">
        <v>115</v>
      </c>
      <c r="D58" s="4" t="s">
        <v>116</v>
      </c>
      <c r="E58" s="4" t="s">
        <v>117</v>
      </c>
    </row>
    <row r="59" spans="1:5" x14ac:dyDescent="0.25">
      <c r="A59" s="3">
        <f t="shared" si="0"/>
        <v>55</v>
      </c>
      <c r="B59" s="5" t="s">
        <v>109</v>
      </c>
      <c r="C59" s="4" t="s">
        <v>115</v>
      </c>
      <c r="D59" s="4" t="s">
        <v>8</v>
      </c>
      <c r="E59" s="4" t="s">
        <v>117</v>
      </c>
    </row>
    <row r="60" spans="1:5" x14ac:dyDescent="0.25">
      <c r="A60" s="3">
        <f t="shared" si="0"/>
        <v>56</v>
      </c>
      <c r="B60" s="5" t="s">
        <v>109</v>
      </c>
      <c r="C60" s="4" t="s">
        <v>115</v>
      </c>
      <c r="D60" s="4" t="s">
        <v>118</v>
      </c>
      <c r="E60" s="4" t="s">
        <v>119</v>
      </c>
    </row>
    <row r="61" spans="1:5" x14ac:dyDescent="0.25">
      <c r="A61" s="3">
        <f t="shared" si="0"/>
        <v>57</v>
      </c>
      <c r="B61" s="5" t="s">
        <v>109</v>
      </c>
      <c r="C61" s="4" t="s">
        <v>115</v>
      </c>
      <c r="D61" s="4" t="s">
        <v>120</v>
      </c>
      <c r="E61" s="4" t="s">
        <v>121</v>
      </c>
    </row>
    <row r="62" spans="1:5" x14ac:dyDescent="0.25">
      <c r="A62" s="3">
        <f t="shared" si="0"/>
        <v>58</v>
      </c>
      <c r="B62" s="5" t="s">
        <v>109</v>
      </c>
      <c r="C62" s="4" t="s">
        <v>115</v>
      </c>
      <c r="D62" s="4" t="s">
        <v>122</v>
      </c>
      <c r="E62" s="4" t="s">
        <v>121</v>
      </c>
    </row>
    <row r="63" spans="1:5" x14ac:dyDescent="0.25">
      <c r="A63" s="3">
        <f t="shared" si="0"/>
        <v>59</v>
      </c>
      <c r="B63" s="5" t="s">
        <v>109</v>
      </c>
      <c r="C63" s="4" t="s">
        <v>115</v>
      </c>
      <c r="D63" s="4" t="s">
        <v>123</v>
      </c>
      <c r="E63" s="4" t="s">
        <v>121</v>
      </c>
    </row>
    <row r="64" spans="1:5" x14ac:dyDescent="0.25">
      <c r="A64" s="3">
        <f t="shared" si="0"/>
        <v>60</v>
      </c>
      <c r="B64" s="5" t="s">
        <v>109</v>
      </c>
      <c r="C64" s="4" t="s">
        <v>115</v>
      </c>
      <c r="D64" s="4" t="s">
        <v>124</v>
      </c>
      <c r="E64" s="4" t="s">
        <v>125</v>
      </c>
    </row>
    <row r="65" spans="1:5" x14ac:dyDescent="0.25">
      <c r="A65" s="3">
        <f t="shared" si="0"/>
        <v>61</v>
      </c>
      <c r="B65" s="5" t="s">
        <v>109</v>
      </c>
      <c r="C65" s="4" t="s">
        <v>115</v>
      </c>
      <c r="D65" s="4" t="s">
        <v>126</v>
      </c>
      <c r="E65" s="4" t="s">
        <v>127</v>
      </c>
    </row>
    <row r="66" spans="1:5" x14ac:dyDescent="0.25">
      <c r="A66" s="3">
        <f t="shared" si="0"/>
        <v>62</v>
      </c>
      <c r="B66" s="5" t="s">
        <v>109</v>
      </c>
      <c r="C66" s="4" t="s">
        <v>115</v>
      </c>
      <c r="D66" s="4" t="s">
        <v>128</v>
      </c>
      <c r="E66" s="4" t="s">
        <v>127</v>
      </c>
    </row>
    <row r="67" spans="1:5" x14ac:dyDescent="0.25">
      <c r="A67" s="3">
        <f t="shared" si="0"/>
        <v>63</v>
      </c>
      <c r="B67" s="5" t="s">
        <v>109</v>
      </c>
      <c r="C67" s="4" t="s">
        <v>115</v>
      </c>
      <c r="D67" s="4" t="s">
        <v>129</v>
      </c>
      <c r="E67" s="4" t="s">
        <v>130</v>
      </c>
    </row>
    <row r="68" spans="1:5" x14ac:dyDescent="0.25">
      <c r="A68" s="3">
        <f t="shared" si="0"/>
        <v>64</v>
      </c>
      <c r="B68" s="5" t="s">
        <v>109</v>
      </c>
      <c r="C68" s="4" t="s">
        <v>115</v>
      </c>
      <c r="D68" s="4" t="s">
        <v>131</v>
      </c>
      <c r="E68" s="4" t="s">
        <v>14</v>
      </c>
    </row>
    <row r="69" spans="1:5" x14ac:dyDescent="0.25">
      <c r="A69" s="3">
        <f t="shared" si="0"/>
        <v>65</v>
      </c>
      <c r="B69" s="5" t="s">
        <v>109</v>
      </c>
      <c r="C69" s="4" t="s">
        <v>115</v>
      </c>
      <c r="D69" s="4" t="s">
        <v>132</v>
      </c>
      <c r="E69" s="4" t="s">
        <v>121</v>
      </c>
    </row>
    <row r="70" spans="1:5" x14ac:dyDescent="0.25">
      <c r="A70" s="8">
        <f t="shared" si="0"/>
        <v>66</v>
      </c>
      <c r="B70" s="11" t="s">
        <v>133</v>
      </c>
      <c r="C70" s="8" t="s">
        <v>31</v>
      </c>
      <c r="D70" s="4" t="s">
        <v>134</v>
      </c>
      <c r="E70" s="8" t="s">
        <v>135</v>
      </c>
    </row>
    <row r="71" spans="1:5" x14ac:dyDescent="0.25">
      <c r="A71" s="8"/>
      <c r="B71" s="11"/>
      <c r="C71" s="8"/>
      <c r="D71" s="4" t="s">
        <v>136</v>
      </c>
      <c r="E71" s="8"/>
    </row>
    <row r="72" spans="1:5" x14ac:dyDescent="0.25">
      <c r="A72" s="8"/>
      <c r="B72" s="11"/>
      <c r="C72" s="8"/>
      <c r="D72" s="4" t="s">
        <v>137</v>
      </c>
      <c r="E72" s="8"/>
    </row>
    <row r="73" spans="1:5" x14ac:dyDescent="0.25">
      <c r="A73" s="8"/>
      <c r="B73" s="11"/>
      <c r="C73" s="8"/>
      <c r="D73" s="4" t="s">
        <v>138</v>
      </c>
      <c r="E73" s="8"/>
    </row>
    <row r="74" spans="1:5" x14ac:dyDescent="0.25">
      <c r="A74" s="8"/>
      <c r="B74" s="11"/>
      <c r="C74" s="8"/>
      <c r="D74" s="4" t="s">
        <v>139</v>
      </c>
      <c r="E74" s="8"/>
    </row>
    <row r="75" spans="1:5" x14ac:dyDescent="0.25">
      <c r="A75" s="8"/>
      <c r="B75" s="11"/>
      <c r="C75" s="8"/>
      <c r="D75" s="4" t="s">
        <v>140</v>
      </c>
      <c r="E75" s="8"/>
    </row>
    <row r="76" spans="1:5" x14ac:dyDescent="0.25">
      <c r="A76" s="8"/>
      <c r="B76" s="11"/>
      <c r="C76" s="8"/>
      <c r="D76" s="4" t="s">
        <v>141</v>
      </c>
      <c r="E76" s="8"/>
    </row>
    <row r="77" spans="1:5" x14ac:dyDescent="0.25">
      <c r="A77" s="8"/>
      <c r="B77" s="11"/>
      <c r="C77" s="8"/>
      <c r="D77" s="4" t="s">
        <v>141</v>
      </c>
      <c r="E77" s="8"/>
    </row>
    <row r="78" spans="1:5" x14ac:dyDescent="0.25">
      <c r="A78" s="8"/>
      <c r="B78" s="11"/>
      <c r="C78" s="8"/>
      <c r="D78" s="4" t="s">
        <v>142</v>
      </c>
      <c r="E78" s="8"/>
    </row>
    <row r="79" spans="1:5" x14ac:dyDescent="0.25">
      <c r="A79" s="8">
        <v>67</v>
      </c>
      <c r="B79" s="8" t="s">
        <v>133</v>
      </c>
      <c r="C79" s="8" t="s">
        <v>31</v>
      </c>
      <c r="D79" s="4" t="s">
        <v>134</v>
      </c>
      <c r="E79" s="8" t="s">
        <v>135</v>
      </c>
    </row>
    <row r="80" spans="1:5" x14ac:dyDescent="0.25">
      <c r="A80" s="8"/>
      <c r="B80" s="8"/>
      <c r="C80" s="8"/>
      <c r="D80" s="4" t="s">
        <v>143</v>
      </c>
      <c r="E80" s="8"/>
    </row>
    <row r="81" spans="1:5" x14ac:dyDescent="0.25">
      <c r="A81" s="8"/>
      <c r="B81" s="8"/>
      <c r="C81" s="8"/>
      <c r="D81" s="4" t="s">
        <v>144</v>
      </c>
      <c r="E81" s="8"/>
    </row>
    <row r="82" spans="1:5" x14ac:dyDescent="0.25">
      <c r="A82" s="8"/>
      <c r="B82" s="8"/>
      <c r="C82" s="8"/>
      <c r="D82" s="4" t="s">
        <v>145</v>
      </c>
      <c r="E82" s="8"/>
    </row>
    <row r="83" spans="1:5" x14ac:dyDescent="0.25">
      <c r="A83" s="8"/>
      <c r="B83" s="8"/>
      <c r="C83" s="8"/>
      <c r="D83" s="4" t="s">
        <v>146</v>
      </c>
      <c r="E83" s="8"/>
    </row>
    <row r="84" spans="1:5" x14ac:dyDescent="0.25">
      <c r="A84" s="8"/>
      <c r="B84" s="8"/>
      <c r="C84" s="8"/>
      <c r="D84" s="4" t="s">
        <v>147</v>
      </c>
      <c r="E84" s="8"/>
    </row>
    <row r="85" spans="1:5" x14ac:dyDescent="0.25">
      <c r="A85" s="8"/>
      <c r="B85" s="8"/>
      <c r="C85" s="8"/>
      <c r="D85" s="4" t="s">
        <v>148</v>
      </c>
      <c r="E85" s="8"/>
    </row>
    <row r="86" spans="1:5" x14ac:dyDescent="0.25">
      <c r="A86" s="8">
        <v>68</v>
      </c>
      <c r="B86" s="8" t="s">
        <v>133</v>
      </c>
      <c r="C86" s="8" t="s">
        <v>31</v>
      </c>
      <c r="D86" s="4" t="s">
        <v>149</v>
      </c>
      <c r="E86" s="8" t="s">
        <v>135</v>
      </c>
    </row>
    <row r="87" spans="1:5" x14ac:dyDescent="0.25">
      <c r="A87" s="8"/>
      <c r="B87" s="8"/>
      <c r="C87" s="8"/>
      <c r="D87" s="4" t="s">
        <v>150</v>
      </c>
      <c r="E87" s="8"/>
    </row>
    <row r="88" spans="1:5" x14ac:dyDescent="0.25">
      <c r="A88" s="8"/>
      <c r="B88" s="8"/>
      <c r="C88" s="8"/>
      <c r="D88" s="4" t="s">
        <v>151</v>
      </c>
      <c r="E88" s="8"/>
    </row>
    <row r="89" spans="1:5" x14ac:dyDescent="0.25">
      <c r="A89" s="8"/>
      <c r="B89" s="8"/>
      <c r="C89" s="8"/>
      <c r="D89" s="4" t="s">
        <v>152</v>
      </c>
      <c r="E89" s="8"/>
    </row>
    <row r="90" spans="1:5" x14ac:dyDescent="0.25">
      <c r="A90" s="8"/>
      <c r="B90" s="8"/>
      <c r="C90" s="8"/>
      <c r="D90" s="4" t="s">
        <v>153</v>
      </c>
      <c r="E90" s="8"/>
    </row>
    <row r="91" spans="1:5" x14ac:dyDescent="0.25">
      <c r="A91" s="8"/>
      <c r="B91" s="8"/>
      <c r="C91" s="8"/>
      <c r="D91" s="4" t="s">
        <v>154</v>
      </c>
      <c r="E91" s="8"/>
    </row>
    <row r="92" spans="1:5" x14ac:dyDescent="0.25">
      <c r="A92" s="8"/>
      <c r="B92" s="8"/>
      <c r="C92" s="8"/>
      <c r="D92" s="4" t="s">
        <v>155</v>
      </c>
      <c r="E92" s="8"/>
    </row>
    <row r="93" spans="1:5" x14ac:dyDescent="0.25">
      <c r="A93" s="8"/>
      <c r="B93" s="8"/>
      <c r="C93" s="8"/>
      <c r="D93" s="4" t="s">
        <v>156</v>
      </c>
      <c r="E93" s="8"/>
    </row>
    <row r="94" spans="1:5" x14ac:dyDescent="0.25">
      <c r="A94" s="8"/>
      <c r="B94" s="8"/>
      <c r="C94" s="8"/>
      <c r="D94" s="4" t="s">
        <v>157</v>
      </c>
      <c r="E94" s="8"/>
    </row>
    <row r="95" spans="1:5" x14ac:dyDescent="0.25">
      <c r="A95" s="8">
        <v>69</v>
      </c>
      <c r="B95" s="8" t="s">
        <v>133</v>
      </c>
      <c r="C95" s="8" t="s">
        <v>31</v>
      </c>
      <c r="D95" s="4" t="s">
        <v>158</v>
      </c>
      <c r="E95" s="8" t="s">
        <v>135</v>
      </c>
    </row>
    <row r="96" spans="1:5" x14ac:dyDescent="0.25">
      <c r="A96" s="8"/>
      <c r="B96" s="8"/>
      <c r="C96" s="8"/>
      <c r="D96" s="4" t="s">
        <v>159</v>
      </c>
      <c r="E96" s="8"/>
    </row>
    <row r="97" spans="1:5" x14ac:dyDescent="0.25">
      <c r="A97" s="8"/>
      <c r="B97" s="8"/>
      <c r="C97" s="8"/>
      <c r="D97" s="4" t="s">
        <v>160</v>
      </c>
      <c r="E97" s="8"/>
    </row>
    <row r="98" spans="1:5" x14ac:dyDescent="0.25">
      <c r="A98" s="8"/>
      <c r="B98" s="8"/>
      <c r="C98" s="8"/>
      <c r="D98" s="4" t="s">
        <v>161</v>
      </c>
      <c r="E98" s="8"/>
    </row>
    <row r="99" spans="1:5" x14ac:dyDescent="0.25">
      <c r="A99" s="8"/>
      <c r="B99" s="8"/>
      <c r="C99" s="8"/>
      <c r="D99" s="4" t="s">
        <v>162</v>
      </c>
      <c r="E99" s="8"/>
    </row>
    <row r="100" spans="1:5" x14ac:dyDescent="0.25">
      <c r="A100" s="8">
        <v>70</v>
      </c>
      <c r="B100" s="8" t="s">
        <v>133</v>
      </c>
      <c r="C100" s="8" t="s">
        <v>31</v>
      </c>
      <c r="D100" s="4" t="s">
        <v>134</v>
      </c>
      <c r="E100" s="8" t="s">
        <v>135</v>
      </c>
    </row>
    <row r="101" spans="1:5" x14ac:dyDescent="0.25">
      <c r="A101" s="8"/>
      <c r="B101" s="8"/>
      <c r="C101" s="8"/>
      <c r="D101" s="4" t="s">
        <v>163</v>
      </c>
      <c r="E101" s="8"/>
    </row>
    <row r="102" spans="1:5" x14ac:dyDescent="0.25">
      <c r="A102" s="8"/>
      <c r="B102" s="8"/>
      <c r="C102" s="8"/>
      <c r="D102" s="4" t="s">
        <v>164</v>
      </c>
      <c r="E102" s="8"/>
    </row>
    <row r="103" spans="1:5" x14ac:dyDescent="0.25">
      <c r="A103" s="8"/>
      <c r="B103" s="8"/>
      <c r="C103" s="8"/>
      <c r="D103" s="4" t="s">
        <v>165</v>
      </c>
      <c r="E103" s="8"/>
    </row>
    <row r="104" spans="1:5" x14ac:dyDescent="0.25">
      <c r="A104" s="8"/>
      <c r="B104" s="8"/>
      <c r="C104" s="8"/>
      <c r="D104" s="4" t="s">
        <v>145</v>
      </c>
      <c r="E104" s="8"/>
    </row>
    <row r="105" spans="1:5" x14ac:dyDescent="0.25">
      <c r="A105" s="8"/>
      <c r="B105" s="8"/>
      <c r="C105" s="8"/>
      <c r="D105" s="4" t="s">
        <v>146</v>
      </c>
      <c r="E105" s="8"/>
    </row>
    <row r="106" spans="1:5" x14ac:dyDescent="0.25">
      <c r="A106" s="8"/>
      <c r="B106" s="8"/>
      <c r="C106" s="8"/>
      <c r="D106" s="4" t="s">
        <v>166</v>
      </c>
      <c r="E106" s="8"/>
    </row>
    <row r="107" spans="1:5" x14ac:dyDescent="0.25">
      <c r="A107" s="8"/>
      <c r="B107" s="8"/>
      <c r="C107" s="8"/>
      <c r="D107" s="4" t="s">
        <v>167</v>
      </c>
      <c r="E107" s="8"/>
    </row>
    <row r="108" spans="1:5" x14ac:dyDescent="0.25">
      <c r="A108" s="8"/>
      <c r="B108" s="8"/>
      <c r="C108" s="8"/>
      <c r="D108" s="4" t="s">
        <v>168</v>
      </c>
      <c r="E108" s="8"/>
    </row>
    <row r="109" spans="1:5" x14ac:dyDescent="0.25">
      <c r="A109" s="8"/>
      <c r="B109" s="8"/>
      <c r="C109" s="8"/>
      <c r="D109" s="4" t="s">
        <v>169</v>
      </c>
      <c r="E109" s="8"/>
    </row>
    <row r="110" spans="1:5" x14ac:dyDescent="0.25">
      <c r="A110" s="8"/>
      <c r="B110" s="8"/>
      <c r="C110" s="8"/>
      <c r="D110" s="4" t="s">
        <v>170</v>
      </c>
      <c r="E110" s="8"/>
    </row>
    <row r="111" spans="1:5" x14ac:dyDescent="0.25">
      <c r="A111" s="8">
        <v>71</v>
      </c>
      <c r="B111" s="8" t="s">
        <v>133</v>
      </c>
      <c r="C111" s="8" t="s">
        <v>31</v>
      </c>
      <c r="D111" s="4" t="s">
        <v>171</v>
      </c>
      <c r="E111" s="8" t="s">
        <v>135</v>
      </c>
    </row>
    <row r="112" spans="1:5" x14ac:dyDescent="0.25">
      <c r="A112" s="8"/>
      <c r="B112" s="8"/>
      <c r="C112" s="8"/>
      <c r="D112" s="4" t="s">
        <v>172</v>
      </c>
      <c r="E112" s="8"/>
    </row>
    <row r="113" spans="1:5" x14ac:dyDescent="0.25">
      <c r="A113" s="8"/>
      <c r="B113" s="8"/>
      <c r="C113" s="8"/>
      <c r="D113" s="4" t="s">
        <v>173</v>
      </c>
      <c r="E113" s="8"/>
    </row>
    <row r="114" spans="1:5" x14ac:dyDescent="0.25">
      <c r="A114" s="8"/>
      <c r="B114" s="8"/>
      <c r="C114" s="8"/>
      <c r="D114" s="4" t="s">
        <v>174</v>
      </c>
      <c r="E114" s="8"/>
    </row>
    <row r="115" spans="1:5" x14ac:dyDescent="0.25">
      <c r="A115" s="8"/>
      <c r="B115" s="8"/>
      <c r="C115" s="8"/>
      <c r="D115" s="4" t="s">
        <v>175</v>
      </c>
      <c r="E115" s="8"/>
    </row>
    <row r="116" spans="1:5" x14ac:dyDescent="0.25">
      <c r="A116" s="8"/>
      <c r="B116" s="8"/>
      <c r="C116" s="8"/>
      <c r="D116" s="4" t="s">
        <v>176</v>
      </c>
      <c r="E116" s="8"/>
    </row>
    <row r="117" spans="1:5" x14ac:dyDescent="0.25">
      <c r="A117" s="8"/>
      <c r="B117" s="8"/>
      <c r="C117" s="8"/>
      <c r="D117" s="4" t="s">
        <v>177</v>
      </c>
      <c r="E117" s="8"/>
    </row>
    <row r="118" spans="1:5" x14ac:dyDescent="0.25">
      <c r="A118" s="8"/>
      <c r="B118" s="8"/>
      <c r="C118" s="8"/>
      <c r="D118" s="4" t="s">
        <v>178</v>
      </c>
      <c r="E118" s="8"/>
    </row>
    <row r="119" spans="1:5" x14ac:dyDescent="0.25">
      <c r="A119" s="8"/>
      <c r="B119" s="8"/>
      <c r="C119" s="8"/>
      <c r="D119" s="4" t="s">
        <v>179</v>
      </c>
      <c r="E119" s="8"/>
    </row>
    <row r="120" spans="1:5" x14ac:dyDescent="0.25">
      <c r="A120" s="8"/>
      <c r="B120" s="8"/>
      <c r="C120" s="8"/>
      <c r="D120" s="4" t="s">
        <v>180</v>
      </c>
      <c r="E120" s="8"/>
    </row>
    <row r="121" spans="1:5" x14ac:dyDescent="0.25">
      <c r="A121" s="8"/>
      <c r="B121" s="8"/>
      <c r="C121" s="8"/>
      <c r="D121" s="4" t="s">
        <v>181</v>
      </c>
      <c r="E121" s="8"/>
    </row>
    <row r="122" spans="1:5" x14ac:dyDescent="0.25">
      <c r="A122" s="8">
        <v>72</v>
      </c>
      <c r="B122" s="8" t="s">
        <v>133</v>
      </c>
      <c r="C122" s="8" t="s">
        <v>31</v>
      </c>
      <c r="D122" s="4" t="s">
        <v>182</v>
      </c>
      <c r="E122" s="8" t="s">
        <v>135</v>
      </c>
    </row>
    <row r="123" spans="1:5" x14ac:dyDescent="0.25">
      <c r="A123" s="8"/>
      <c r="B123" s="8"/>
      <c r="C123" s="8"/>
      <c r="D123" s="4" t="s">
        <v>183</v>
      </c>
      <c r="E123" s="8"/>
    </row>
    <row r="124" spans="1:5" x14ac:dyDescent="0.25">
      <c r="A124" s="8"/>
      <c r="B124" s="8"/>
      <c r="C124" s="8"/>
      <c r="D124" s="4" t="s">
        <v>184</v>
      </c>
      <c r="E124" s="8"/>
    </row>
    <row r="125" spans="1:5" x14ac:dyDescent="0.25">
      <c r="A125" s="8"/>
      <c r="B125" s="8"/>
      <c r="C125" s="8"/>
      <c r="D125" s="4" t="s">
        <v>185</v>
      </c>
      <c r="E125" s="8"/>
    </row>
    <row r="126" spans="1:5" x14ac:dyDescent="0.25">
      <c r="A126" s="8"/>
      <c r="B126" s="8"/>
      <c r="C126" s="8"/>
      <c r="D126" s="4" t="s">
        <v>186</v>
      </c>
      <c r="E126" s="8"/>
    </row>
    <row r="127" spans="1:5" x14ac:dyDescent="0.25">
      <c r="A127" s="8"/>
      <c r="B127" s="8"/>
      <c r="C127" s="8"/>
      <c r="D127" s="4" t="s">
        <v>187</v>
      </c>
      <c r="E127" s="8"/>
    </row>
    <row r="128" spans="1:5" x14ac:dyDescent="0.25">
      <c r="A128" s="8"/>
      <c r="B128" s="8"/>
      <c r="C128" s="8"/>
      <c r="D128" s="4" t="s">
        <v>188</v>
      </c>
      <c r="E128" s="8"/>
    </row>
    <row r="129" spans="1:5" x14ac:dyDescent="0.25">
      <c r="A129" s="8"/>
      <c r="B129" s="8"/>
      <c r="C129" s="8"/>
      <c r="D129" s="4" t="s">
        <v>189</v>
      </c>
      <c r="E129" s="8"/>
    </row>
    <row r="130" spans="1:5" x14ac:dyDescent="0.25">
      <c r="A130" s="8"/>
      <c r="B130" s="8"/>
      <c r="C130" s="8"/>
      <c r="D130" s="4" t="s">
        <v>190</v>
      </c>
      <c r="E130" s="8"/>
    </row>
    <row r="131" spans="1:5" x14ac:dyDescent="0.25">
      <c r="A131" s="8">
        <v>73</v>
      </c>
      <c r="B131" s="8" t="s">
        <v>133</v>
      </c>
      <c r="C131" s="8" t="s">
        <v>115</v>
      </c>
      <c r="D131" s="4" t="s">
        <v>191</v>
      </c>
      <c r="E131" s="8" t="s">
        <v>192</v>
      </c>
    </row>
    <row r="132" spans="1:5" x14ac:dyDescent="0.25">
      <c r="A132" s="8"/>
      <c r="B132" s="8"/>
      <c r="C132" s="8"/>
      <c r="D132" s="4" t="s">
        <v>193</v>
      </c>
      <c r="E132" s="8"/>
    </row>
    <row r="133" spans="1:5" x14ac:dyDescent="0.25">
      <c r="A133" s="8"/>
      <c r="B133" s="8"/>
      <c r="C133" s="8"/>
      <c r="D133" s="4" t="s">
        <v>194</v>
      </c>
      <c r="E133" s="8"/>
    </row>
    <row r="134" spans="1:5" x14ac:dyDescent="0.25">
      <c r="A134" s="8"/>
      <c r="B134" s="8"/>
      <c r="C134" s="8"/>
      <c r="D134" s="4" t="s">
        <v>195</v>
      </c>
      <c r="E134" s="8"/>
    </row>
    <row r="135" spans="1:5" x14ac:dyDescent="0.25">
      <c r="A135" s="8"/>
      <c r="B135" s="8"/>
      <c r="C135" s="8"/>
      <c r="D135" s="4" t="s">
        <v>196</v>
      </c>
      <c r="E135" s="8"/>
    </row>
    <row r="136" spans="1:5" x14ac:dyDescent="0.25">
      <c r="A136" s="8"/>
      <c r="B136" s="8"/>
      <c r="C136" s="8"/>
      <c r="D136" s="4" t="s">
        <v>197</v>
      </c>
      <c r="E136" s="8"/>
    </row>
    <row r="137" spans="1:5" x14ac:dyDescent="0.25">
      <c r="A137" s="8"/>
      <c r="B137" s="8"/>
      <c r="C137" s="8"/>
      <c r="D137" s="4" t="s">
        <v>198</v>
      </c>
      <c r="E137" s="8"/>
    </row>
    <row r="138" spans="1:5" x14ac:dyDescent="0.25">
      <c r="A138" s="8"/>
      <c r="B138" s="8"/>
      <c r="C138" s="8"/>
      <c r="D138" s="4" t="s">
        <v>199</v>
      </c>
      <c r="E138" s="8"/>
    </row>
    <row r="139" spans="1:5" x14ac:dyDescent="0.25">
      <c r="A139" s="8"/>
      <c r="B139" s="8"/>
      <c r="C139" s="8"/>
      <c r="D139" s="4" t="s">
        <v>200</v>
      </c>
      <c r="E139" s="8"/>
    </row>
    <row r="140" spans="1:5" x14ac:dyDescent="0.25">
      <c r="A140" s="8"/>
      <c r="B140" s="8"/>
      <c r="C140" s="8"/>
      <c r="D140" s="4" t="s">
        <v>201</v>
      </c>
      <c r="E140" s="8"/>
    </row>
    <row r="141" spans="1:5" x14ac:dyDescent="0.25">
      <c r="A141" s="8"/>
      <c r="B141" s="8"/>
      <c r="C141" s="8"/>
      <c r="D141" s="4" t="s">
        <v>202</v>
      </c>
      <c r="E141" s="8"/>
    </row>
    <row r="142" spans="1:5" x14ac:dyDescent="0.25">
      <c r="A142" s="8">
        <v>74</v>
      </c>
      <c r="B142" s="8" t="s">
        <v>133</v>
      </c>
      <c r="C142" s="8" t="s">
        <v>31</v>
      </c>
      <c r="D142" s="4" t="s">
        <v>203</v>
      </c>
      <c r="E142" s="8" t="s">
        <v>135</v>
      </c>
    </row>
    <row r="143" spans="1:5" x14ac:dyDescent="0.25">
      <c r="A143" s="8"/>
      <c r="B143" s="8"/>
      <c r="C143" s="8"/>
      <c r="D143" s="4" t="s">
        <v>204</v>
      </c>
      <c r="E143" s="8"/>
    </row>
    <row r="144" spans="1:5" x14ac:dyDescent="0.25">
      <c r="A144" s="8"/>
      <c r="B144" s="8"/>
      <c r="C144" s="8"/>
      <c r="D144" s="4" t="s">
        <v>205</v>
      </c>
      <c r="E144" s="8"/>
    </row>
    <row r="145" spans="1:5" x14ac:dyDescent="0.25">
      <c r="A145" s="8"/>
      <c r="B145" s="8"/>
      <c r="C145" s="8"/>
      <c r="D145" s="4" t="s">
        <v>206</v>
      </c>
      <c r="E145" s="8"/>
    </row>
    <row r="146" spans="1:5" x14ac:dyDescent="0.25">
      <c r="A146" s="8"/>
      <c r="B146" s="8"/>
      <c r="C146" s="8"/>
      <c r="D146" s="4" t="s">
        <v>207</v>
      </c>
      <c r="E146" s="8"/>
    </row>
    <row r="147" spans="1:5" x14ac:dyDescent="0.25">
      <c r="A147" s="8"/>
      <c r="B147" s="8"/>
      <c r="C147" s="8"/>
      <c r="D147" s="4" t="s">
        <v>208</v>
      </c>
      <c r="E147" s="8"/>
    </row>
    <row r="148" spans="1:5" x14ac:dyDescent="0.25">
      <c r="A148" s="8"/>
      <c r="B148" s="8"/>
      <c r="C148" s="8"/>
      <c r="D148" s="4" t="s">
        <v>209</v>
      </c>
      <c r="E148" s="8"/>
    </row>
    <row r="149" spans="1:5" x14ac:dyDescent="0.25">
      <c r="A149" s="8"/>
      <c r="B149" s="8"/>
      <c r="C149" s="8"/>
      <c r="D149" s="4" t="s">
        <v>210</v>
      </c>
      <c r="E149" s="8"/>
    </row>
    <row r="150" spans="1:5" x14ac:dyDescent="0.25">
      <c r="A150" s="8"/>
      <c r="B150" s="8"/>
      <c r="C150" s="8"/>
      <c r="D150" s="4" t="s">
        <v>211</v>
      </c>
      <c r="E150" s="8"/>
    </row>
    <row r="151" spans="1:5" x14ac:dyDescent="0.25">
      <c r="A151" s="8"/>
      <c r="B151" s="8"/>
      <c r="C151" s="8"/>
      <c r="D151" s="4" t="s">
        <v>212</v>
      </c>
      <c r="E151" s="8"/>
    </row>
    <row r="152" spans="1:5" x14ac:dyDescent="0.25">
      <c r="A152" s="8"/>
      <c r="B152" s="8"/>
      <c r="C152" s="8"/>
      <c r="D152" s="4" t="s">
        <v>213</v>
      </c>
      <c r="E152" s="8"/>
    </row>
    <row r="153" spans="1:5" x14ac:dyDescent="0.25">
      <c r="A153" s="8">
        <v>75</v>
      </c>
      <c r="B153" s="8" t="s">
        <v>133</v>
      </c>
      <c r="C153" s="8" t="s">
        <v>7</v>
      </c>
      <c r="D153" s="4" t="s">
        <v>214</v>
      </c>
      <c r="E153" s="8" t="s">
        <v>215</v>
      </c>
    </row>
    <row r="154" spans="1:5" x14ac:dyDescent="0.25">
      <c r="A154" s="8"/>
      <c r="B154" s="8"/>
      <c r="C154" s="8"/>
      <c r="D154" s="4" t="s">
        <v>216</v>
      </c>
      <c r="E154" s="8"/>
    </row>
    <row r="155" spans="1:5" x14ac:dyDescent="0.25">
      <c r="A155" s="8"/>
      <c r="B155" s="8"/>
      <c r="C155" s="8"/>
      <c r="D155" s="4" t="s">
        <v>217</v>
      </c>
      <c r="E155" s="8"/>
    </row>
    <row r="156" spans="1:5" x14ac:dyDescent="0.25">
      <c r="A156" s="8"/>
      <c r="B156" s="8"/>
      <c r="C156" s="8"/>
      <c r="D156" s="4" t="s">
        <v>218</v>
      </c>
      <c r="E156" s="8"/>
    </row>
    <row r="157" spans="1:5" x14ac:dyDescent="0.25">
      <c r="A157" s="8"/>
      <c r="B157" s="8"/>
      <c r="C157" s="8"/>
      <c r="D157" s="4" t="s">
        <v>219</v>
      </c>
      <c r="E157" s="8"/>
    </row>
    <row r="158" spans="1:5" x14ac:dyDescent="0.25">
      <c r="A158" s="8"/>
      <c r="B158" s="8"/>
      <c r="C158" s="8"/>
      <c r="D158" s="4" t="s">
        <v>220</v>
      </c>
      <c r="E158" s="8"/>
    </row>
    <row r="159" spans="1:5" x14ac:dyDescent="0.25">
      <c r="A159" s="8"/>
      <c r="B159" s="8"/>
      <c r="C159" s="8"/>
      <c r="D159" s="4" t="s">
        <v>221</v>
      </c>
      <c r="E159" s="8"/>
    </row>
    <row r="160" spans="1:5" x14ac:dyDescent="0.25">
      <c r="A160" s="8"/>
      <c r="B160" s="8"/>
      <c r="C160" s="8"/>
      <c r="D160" s="4" t="s">
        <v>222</v>
      </c>
      <c r="E160" s="8"/>
    </row>
    <row r="161" spans="1:5" x14ac:dyDescent="0.25">
      <c r="A161" s="8"/>
      <c r="B161" s="8"/>
      <c r="C161" s="8"/>
      <c r="D161" s="4" t="s">
        <v>223</v>
      </c>
      <c r="E161" s="8"/>
    </row>
    <row r="162" spans="1:5" x14ac:dyDescent="0.25">
      <c r="A162" s="8"/>
      <c r="B162" s="8"/>
      <c r="C162" s="8"/>
      <c r="D162" s="4" t="s">
        <v>224</v>
      </c>
      <c r="E162" s="8"/>
    </row>
    <row r="163" spans="1:5" x14ac:dyDescent="0.25">
      <c r="A163" s="8"/>
      <c r="B163" s="8"/>
      <c r="C163" s="8"/>
      <c r="D163" s="4" t="s">
        <v>225</v>
      </c>
      <c r="E163" s="8"/>
    </row>
    <row r="164" spans="1:5" x14ac:dyDescent="0.25">
      <c r="A164" s="8"/>
      <c r="B164" s="8"/>
      <c r="C164" s="8"/>
      <c r="D164" s="4" t="s">
        <v>226</v>
      </c>
      <c r="E164" s="8"/>
    </row>
    <row r="165" spans="1:5" x14ac:dyDescent="0.25">
      <c r="A165" s="8"/>
      <c r="B165" s="8"/>
      <c r="C165" s="8"/>
      <c r="D165" s="4" t="s">
        <v>227</v>
      </c>
      <c r="E165" s="8"/>
    </row>
    <row r="166" spans="1:5" x14ac:dyDescent="0.25">
      <c r="A166" s="8"/>
      <c r="B166" s="8"/>
      <c r="C166" s="8"/>
      <c r="D166" s="4" t="s">
        <v>228</v>
      </c>
      <c r="E166" s="8"/>
    </row>
    <row r="167" spans="1:5" x14ac:dyDescent="0.25">
      <c r="A167" s="8"/>
      <c r="B167" s="8"/>
      <c r="C167" s="8"/>
      <c r="D167" s="4" t="s">
        <v>229</v>
      </c>
      <c r="E167" s="8"/>
    </row>
    <row r="168" spans="1:5" x14ac:dyDescent="0.25">
      <c r="A168" s="8"/>
      <c r="B168" s="8"/>
      <c r="C168" s="8"/>
      <c r="D168" s="4" t="s">
        <v>230</v>
      </c>
      <c r="E168" s="8"/>
    </row>
    <row r="169" spans="1:5" x14ac:dyDescent="0.25">
      <c r="A169" s="8">
        <v>76</v>
      </c>
      <c r="B169" s="8" t="s">
        <v>133</v>
      </c>
      <c r="C169" s="8" t="s">
        <v>115</v>
      </c>
      <c r="D169" s="4" t="s">
        <v>231</v>
      </c>
      <c r="E169" s="8" t="s">
        <v>232</v>
      </c>
    </row>
    <row r="170" spans="1:5" x14ac:dyDescent="0.25">
      <c r="A170" s="8"/>
      <c r="B170" s="8"/>
      <c r="C170" s="8"/>
      <c r="D170" s="4" t="s">
        <v>233</v>
      </c>
      <c r="E170" s="8"/>
    </row>
    <row r="171" spans="1:5" x14ac:dyDescent="0.25">
      <c r="A171" s="8"/>
      <c r="B171" s="8"/>
      <c r="C171" s="8"/>
      <c r="D171" s="4" t="s">
        <v>234</v>
      </c>
      <c r="E171" s="8"/>
    </row>
    <row r="172" spans="1:5" x14ac:dyDescent="0.25">
      <c r="A172" s="8"/>
      <c r="B172" s="8"/>
      <c r="C172" s="8"/>
      <c r="D172" s="4" t="s">
        <v>235</v>
      </c>
      <c r="E172" s="8"/>
    </row>
    <row r="173" spans="1:5" x14ac:dyDescent="0.25">
      <c r="A173" s="8"/>
      <c r="B173" s="8"/>
      <c r="C173" s="8"/>
      <c r="D173" s="4" t="s">
        <v>236</v>
      </c>
      <c r="E173" s="8"/>
    </row>
    <row r="174" spans="1:5" x14ac:dyDescent="0.25">
      <c r="A174" s="8"/>
      <c r="B174" s="8"/>
      <c r="C174" s="8"/>
      <c r="D174" s="4" t="s">
        <v>237</v>
      </c>
      <c r="E174" s="8"/>
    </row>
    <row r="175" spans="1:5" x14ac:dyDescent="0.25">
      <c r="A175" s="8"/>
      <c r="B175" s="8"/>
      <c r="C175" s="8"/>
      <c r="D175" s="4" t="s">
        <v>238</v>
      </c>
      <c r="E175" s="8"/>
    </row>
    <row r="176" spans="1:5" x14ac:dyDescent="0.25">
      <c r="A176" s="8"/>
      <c r="B176" s="8"/>
      <c r="C176" s="8"/>
      <c r="D176" s="4" t="s">
        <v>239</v>
      </c>
      <c r="E176" s="8"/>
    </row>
    <row r="177" spans="1:5" x14ac:dyDescent="0.25">
      <c r="A177" s="8"/>
      <c r="B177" s="8"/>
      <c r="C177" s="8"/>
      <c r="D177" s="4" t="s">
        <v>240</v>
      </c>
      <c r="E177" s="8"/>
    </row>
    <row r="178" spans="1:5" x14ac:dyDescent="0.25">
      <c r="A178" s="8"/>
      <c r="B178" s="8"/>
      <c r="C178" s="8"/>
      <c r="D178" s="4" t="s">
        <v>241</v>
      </c>
      <c r="E178" s="8"/>
    </row>
    <row r="179" spans="1:5" x14ac:dyDescent="0.25">
      <c r="A179" s="8"/>
      <c r="B179" s="8"/>
      <c r="C179" s="8"/>
      <c r="D179" s="4" t="s">
        <v>242</v>
      </c>
      <c r="E179" s="8"/>
    </row>
    <row r="180" spans="1:5" x14ac:dyDescent="0.25">
      <c r="A180" s="8">
        <v>77</v>
      </c>
      <c r="B180" s="8" t="s">
        <v>133</v>
      </c>
      <c r="C180" s="8" t="s">
        <v>115</v>
      </c>
      <c r="D180" s="4" t="s">
        <v>231</v>
      </c>
      <c r="E180" s="8" t="s">
        <v>232</v>
      </c>
    </row>
    <row r="181" spans="1:5" x14ac:dyDescent="0.25">
      <c r="A181" s="8"/>
      <c r="B181" s="8"/>
      <c r="C181" s="8"/>
      <c r="D181" s="4" t="s">
        <v>243</v>
      </c>
      <c r="E181" s="8"/>
    </row>
    <row r="182" spans="1:5" x14ac:dyDescent="0.25">
      <c r="A182" s="8"/>
      <c r="B182" s="8"/>
      <c r="C182" s="8"/>
      <c r="D182" s="4" t="s">
        <v>244</v>
      </c>
      <c r="E182" s="8"/>
    </row>
    <row r="183" spans="1:5" x14ac:dyDescent="0.25">
      <c r="A183" s="8"/>
      <c r="B183" s="8"/>
      <c r="C183" s="8"/>
      <c r="D183" s="4" t="s">
        <v>245</v>
      </c>
      <c r="E183" s="8"/>
    </row>
    <row r="184" spans="1:5" x14ac:dyDescent="0.25">
      <c r="A184" s="8"/>
      <c r="B184" s="8"/>
      <c r="C184" s="8"/>
      <c r="D184" s="4" t="s">
        <v>246</v>
      </c>
      <c r="E184" s="8"/>
    </row>
    <row r="185" spans="1:5" x14ac:dyDescent="0.25">
      <c r="A185" s="8"/>
      <c r="B185" s="8"/>
      <c r="C185" s="8"/>
      <c r="D185" s="4" t="s">
        <v>247</v>
      </c>
      <c r="E185" s="8"/>
    </row>
    <row r="186" spans="1:5" x14ac:dyDescent="0.25">
      <c r="A186" s="8"/>
      <c r="B186" s="8"/>
      <c r="C186" s="8"/>
      <c r="D186" s="4" t="s">
        <v>248</v>
      </c>
      <c r="E186" s="8"/>
    </row>
    <row r="187" spans="1:5" x14ac:dyDescent="0.25">
      <c r="A187" s="8"/>
      <c r="B187" s="8"/>
      <c r="C187" s="8"/>
      <c r="D187" s="4" t="s">
        <v>249</v>
      </c>
      <c r="E187" s="8"/>
    </row>
    <row r="188" spans="1:5" x14ac:dyDescent="0.25">
      <c r="A188" s="8"/>
      <c r="B188" s="8"/>
      <c r="C188" s="8"/>
      <c r="D188" s="4" t="s">
        <v>250</v>
      </c>
      <c r="E188" s="8"/>
    </row>
    <row r="189" spans="1:5" x14ac:dyDescent="0.25">
      <c r="A189" s="8"/>
      <c r="B189" s="8"/>
      <c r="C189" s="8"/>
      <c r="D189" s="4" t="s">
        <v>251</v>
      </c>
      <c r="E189" s="8"/>
    </row>
    <row r="190" spans="1:5" x14ac:dyDescent="0.25">
      <c r="A190" s="8"/>
      <c r="B190" s="8"/>
      <c r="C190" s="8"/>
      <c r="D190" s="4" t="s">
        <v>252</v>
      </c>
      <c r="E190" s="8"/>
    </row>
    <row r="191" spans="1:5" x14ac:dyDescent="0.25">
      <c r="A191" s="8"/>
      <c r="B191" s="8"/>
      <c r="C191" s="8"/>
      <c r="D191" s="4" t="s">
        <v>253</v>
      </c>
      <c r="E191" s="8"/>
    </row>
    <row r="192" spans="1:5" x14ac:dyDescent="0.25">
      <c r="A192" s="8"/>
      <c r="B192" s="8"/>
      <c r="C192" s="8"/>
      <c r="D192" s="4" t="s">
        <v>254</v>
      </c>
      <c r="E192" s="8"/>
    </row>
    <row r="193" spans="1:5" x14ac:dyDescent="0.25">
      <c r="A193" s="8"/>
      <c r="B193" s="8"/>
      <c r="C193" s="8"/>
      <c r="D193" s="4" t="s">
        <v>255</v>
      </c>
      <c r="E193" s="8"/>
    </row>
    <row r="194" spans="1:5" x14ac:dyDescent="0.25">
      <c r="A194" s="8"/>
      <c r="B194" s="8"/>
      <c r="C194" s="8"/>
      <c r="D194" s="4" t="s">
        <v>256</v>
      </c>
      <c r="E194" s="8"/>
    </row>
    <row r="195" spans="1:5" x14ac:dyDescent="0.25">
      <c r="A195" s="8"/>
      <c r="B195" s="8"/>
      <c r="C195" s="8"/>
      <c r="D195" s="4" t="s">
        <v>257</v>
      </c>
      <c r="E195" s="8"/>
    </row>
    <row r="196" spans="1:5" x14ac:dyDescent="0.25">
      <c r="A196" s="8"/>
      <c r="B196" s="8"/>
      <c r="C196" s="8"/>
      <c r="D196" s="4" t="s">
        <v>258</v>
      </c>
      <c r="E196" s="8"/>
    </row>
    <row r="197" spans="1:5" x14ac:dyDescent="0.25">
      <c r="A197" s="8"/>
      <c r="B197" s="8"/>
      <c r="C197" s="8"/>
      <c r="D197" s="4" t="s">
        <v>257</v>
      </c>
      <c r="E197" s="8"/>
    </row>
    <row r="198" spans="1:5" x14ac:dyDescent="0.25">
      <c r="A198" s="8"/>
      <c r="B198" s="8"/>
      <c r="C198" s="8"/>
      <c r="D198" s="4" t="s">
        <v>259</v>
      </c>
      <c r="E198" s="8"/>
    </row>
    <row r="199" spans="1:5" x14ac:dyDescent="0.25">
      <c r="A199" s="8">
        <v>78</v>
      </c>
      <c r="B199" s="8" t="s">
        <v>133</v>
      </c>
      <c r="C199" s="8" t="s">
        <v>115</v>
      </c>
      <c r="D199" s="4" t="s">
        <v>260</v>
      </c>
      <c r="E199" s="8" t="s">
        <v>232</v>
      </c>
    </row>
    <row r="200" spans="1:5" x14ac:dyDescent="0.25">
      <c r="A200" s="8"/>
      <c r="B200" s="8"/>
      <c r="C200" s="8"/>
      <c r="D200" s="4" t="s">
        <v>261</v>
      </c>
      <c r="E200" s="8"/>
    </row>
    <row r="201" spans="1:5" x14ac:dyDescent="0.25">
      <c r="A201" s="8"/>
      <c r="B201" s="8"/>
      <c r="C201" s="8"/>
      <c r="D201" s="4" t="s">
        <v>262</v>
      </c>
      <c r="E201" s="8"/>
    </row>
    <row r="202" spans="1:5" x14ac:dyDescent="0.25">
      <c r="A202" s="8"/>
      <c r="B202" s="8"/>
      <c r="C202" s="8"/>
      <c r="D202" s="4" t="s">
        <v>263</v>
      </c>
      <c r="E202" s="8"/>
    </row>
    <row r="203" spans="1:5" x14ac:dyDescent="0.25">
      <c r="A203" s="8"/>
      <c r="B203" s="8"/>
      <c r="C203" s="8"/>
      <c r="D203" s="4" t="s">
        <v>264</v>
      </c>
      <c r="E203" s="8"/>
    </row>
    <row r="204" spans="1:5" x14ac:dyDescent="0.25">
      <c r="A204" s="8"/>
      <c r="B204" s="8"/>
      <c r="C204" s="8"/>
      <c r="D204" s="4" t="s">
        <v>265</v>
      </c>
      <c r="E204" s="8"/>
    </row>
    <row r="205" spans="1:5" x14ac:dyDescent="0.25">
      <c r="A205" s="8"/>
      <c r="B205" s="8"/>
      <c r="C205" s="8"/>
      <c r="D205" s="4" t="s">
        <v>266</v>
      </c>
      <c r="E205" s="8"/>
    </row>
    <row r="206" spans="1:5" x14ac:dyDescent="0.25">
      <c r="A206" s="8"/>
      <c r="B206" s="8"/>
      <c r="C206" s="8"/>
      <c r="D206" s="4" t="s">
        <v>267</v>
      </c>
      <c r="E206" s="8"/>
    </row>
    <row r="207" spans="1:5" x14ac:dyDescent="0.25">
      <c r="A207" s="8"/>
      <c r="B207" s="8"/>
      <c r="C207" s="8"/>
      <c r="D207" s="4" t="s">
        <v>268</v>
      </c>
      <c r="E207" s="8"/>
    </row>
    <row r="208" spans="1:5" x14ac:dyDescent="0.25">
      <c r="A208" s="8">
        <v>79</v>
      </c>
      <c r="B208" s="8" t="s">
        <v>133</v>
      </c>
      <c r="C208" s="8" t="s">
        <v>31</v>
      </c>
      <c r="D208" s="4" t="s">
        <v>269</v>
      </c>
      <c r="E208" s="8" t="s">
        <v>135</v>
      </c>
    </row>
    <row r="209" spans="1:5" x14ac:dyDescent="0.25">
      <c r="A209" s="8"/>
      <c r="B209" s="8"/>
      <c r="C209" s="8"/>
      <c r="D209" s="4" t="s">
        <v>270</v>
      </c>
      <c r="E209" s="8"/>
    </row>
    <row r="210" spans="1:5" x14ac:dyDescent="0.25">
      <c r="A210" s="8"/>
      <c r="B210" s="8"/>
      <c r="C210" s="8"/>
      <c r="D210" s="4" t="s">
        <v>271</v>
      </c>
      <c r="E210" s="8"/>
    </row>
    <row r="211" spans="1:5" x14ac:dyDescent="0.25">
      <c r="A211" s="8"/>
      <c r="B211" s="8"/>
      <c r="C211" s="8"/>
      <c r="D211" s="4" t="s">
        <v>272</v>
      </c>
      <c r="E211" s="8"/>
    </row>
    <row r="212" spans="1:5" x14ac:dyDescent="0.25">
      <c r="A212" s="8">
        <v>80</v>
      </c>
      <c r="B212" s="8" t="s">
        <v>133</v>
      </c>
      <c r="C212" s="8" t="s">
        <v>31</v>
      </c>
      <c r="D212" s="4" t="s">
        <v>273</v>
      </c>
      <c r="E212" s="8" t="s">
        <v>274</v>
      </c>
    </row>
    <row r="213" spans="1:5" x14ac:dyDescent="0.25">
      <c r="A213" s="8"/>
      <c r="B213" s="8"/>
      <c r="C213" s="8"/>
      <c r="D213" s="4" t="s">
        <v>275</v>
      </c>
      <c r="E213" s="8"/>
    </row>
    <row r="214" spans="1:5" x14ac:dyDescent="0.25">
      <c r="A214" s="8"/>
      <c r="B214" s="8"/>
      <c r="C214" s="8"/>
      <c r="D214" s="4" t="s">
        <v>276</v>
      </c>
      <c r="E214" s="8"/>
    </row>
    <row r="215" spans="1:5" x14ac:dyDescent="0.25">
      <c r="A215" s="8"/>
      <c r="B215" s="8"/>
      <c r="C215" s="8"/>
      <c r="D215" s="4" t="s">
        <v>277</v>
      </c>
      <c r="E215" s="8"/>
    </row>
    <row r="216" spans="1:5" x14ac:dyDescent="0.25">
      <c r="A216" s="8"/>
      <c r="B216" s="8"/>
      <c r="C216" s="8"/>
      <c r="D216" s="4" t="s">
        <v>278</v>
      </c>
      <c r="E216" s="8"/>
    </row>
    <row r="217" spans="1:5" x14ac:dyDescent="0.25">
      <c r="A217" s="8">
        <v>81</v>
      </c>
      <c r="B217" s="8" t="s">
        <v>133</v>
      </c>
      <c r="C217" s="8" t="s">
        <v>52</v>
      </c>
      <c r="D217" s="4" t="s">
        <v>279</v>
      </c>
      <c r="E217" s="8" t="s">
        <v>280</v>
      </c>
    </row>
    <row r="218" spans="1:5" x14ac:dyDescent="0.25">
      <c r="A218" s="8"/>
      <c r="B218" s="8"/>
      <c r="C218" s="8"/>
      <c r="D218" s="4" t="s">
        <v>281</v>
      </c>
      <c r="E218" s="8"/>
    </row>
    <row r="219" spans="1:5" x14ac:dyDescent="0.25">
      <c r="A219" s="8"/>
      <c r="B219" s="8"/>
      <c r="C219" s="8"/>
      <c r="D219" s="4" t="s">
        <v>282</v>
      </c>
      <c r="E219" s="8"/>
    </row>
    <row r="220" spans="1:5" x14ac:dyDescent="0.25">
      <c r="A220" s="8"/>
      <c r="B220" s="8"/>
      <c r="C220" s="8"/>
      <c r="D220" s="4" t="s">
        <v>283</v>
      </c>
      <c r="E220" s="8"/>
    </row>
    <row r="221" spans="1:5" x14ac:dyDescent="0.25">
      <c r="A221" s="8"/>
      <c r="B221" s="8"/>
      <c r="C221" s="8"/>
      <c r="D221" s="4" t="s">
        <v>284</v>
      </c>
      <c r="E221" s="8"/>
    </row>
    <row r="222" spans="1:5" x14ac:dyDescent="0.25">
      <c r="A222" s="8"/>
      <c r="B222" s="8"/>
      <c r="C222" s="8"/>
      <c r="D222" s="4" t="s">
        <v>285</v>
      </c>
      <c r="E222" s="8"/>
    </row>
    <row r="223" spans="1:5" x14ac:dyDescent="0.25">
      <c r="A223" s="8"/>
      <c r="B223" s="8"/>
      <c r="C223" s="8"/>
      <c r="D223" s="4" t="s">
        <v>286</v>
      </c>
      <c r="E223" s="8"/>
    </row>
    <row r="224" spans="1:5" x14ac:dyDescent="0.25">
      <c r="A224" s="8"/>
      <c r="B224" s="8"/>
      <c r="C224" s="8"/>
      <c r="D224" s="4" t="s">
        <v>287</v>
      </c>
      <c r="E224" s="8"/>
    </row>
    <row r="225" spans="1:5" x14ac:dyDescent="0.25">
      <c r="A225" s="8"/>
      <c r="B225" s="8"/>
      <c r="C225" s="8"/>
      <c r="D225" s="4" t="s">
        <v>288</v>
      </c>
      <c r="E225" s="8"/>
    </row>
    <row r="226" spans="1:5" x14ac:dyDescent="0.25">
      <c r="A226" s="8"/>
      <c r="B226" s="8"/>
      <c r="C226" s="8"/>
      <c r="D226" s="4" t="s">
        <v>289</v>
      </c>
      <c r="E226" s="8"/>
    </row>
    <row r="227" spans="1:5" x14ac:dyDescent="0.25">
      <c r="A227" s="8"/>
      <c r="B227" s="8"/>
      <c r="C227" s="8"/>
      <c r="D227" s="4" t="s">
        <v>290</v>
      </c>
      <c r="E227" s="8"/>
    </row>
    <row r="228" spans="1:5" x14ac:dyDescent="0.25">
      <c r="A228" s="8"/>
      <c r="B228" s="8"/>
      <c r="C228" s="8"/>
      <c r="D228" s="4" t="s">
        <v>291</v>
      </c>
      <c r="E228" s="8"/>
    </row>
    <row r="229" spans="1:5" x14ac:dyDescent="0.25">
      <c r="A229" s="8"/>
      <c r="B229" s="8"/>
      <c r="C229" s="8"/>
      <c r="D229" s="4" t="s">
        <v>292</v>
      </c>
      <c r="E229" s="8"/>
    </row>
    <row r="230" spans="1:5" x14ac:dyDescent="0.25">
      <c r="A230" s="8"/>
      <c r="B230" s="8"/>
      <c r="C230" s="8"/>
      <c r="D230" s="4" t="s">
        <v>293</v>
      </c>
      <c r="E230" s="8"/>
    </row>
    <row r="231" spans="1:5" x14ac:dyDescent="0.25">
      <c r="A231" s="8"/>
      <c r="B231" s="8"/>
      <c r="C231" s="8"/>
      <c r="D231" s="4" t="s">
        <v>294</v>
      </c>
      <c r="E231" s="8"/>
    </row>
    <row r="232" spans="1:5" x14ac:dyDescent="0.25">
      <c r="A232" s="3">
        <f>A217+1</f>
        <v>82</v>
      </c>
      <c r="B232" s="4" t="s">
        <v>295</v>
      </c>
      <c r="C232" s="4" t="s">
        <v>296</v>
      </c>
      <c r="D232" s="1" t="s">
        <v>297</v>
      </c>
      <c r="E232" s="1" t="s">
        <v>298</v>
      </c>
    </row>
    <row r="233" spans="1:5" x14ac:dyDescent="0.25">
      <c r="A233" s="3">
        <f>A232+1</f>
        <v>83</v>
      </c>
      <c r="B233" s="4"/>
      <c r="C233" s="4" t="s">
        <v>296</v>
      </c>
      <c r="D233" s="1" t="s">
        <v>299</v>
      </c>
      <c r="E233" s="1" t="s">
        <v>300</v>
      </c>
    </row>
    <row r="234" spans="1:5" x14ac:dyDescent="0.25">
      <c r="A234" s="3">
        <f t="shared" ref="A234:A297" si="1">A233+1</f>
        <v>84</v>
      </c>
      <c r="B234" s="4"/>
      <c r="C234" s="4" t="s">
        <v>296</v>
      </c>
      <c r="D234" s="1" t="s">
        <v>301</v>
      </c>
      <c r="E234" s="1" t="s">
        <v>302</v>
      </c>
    </row>
    <row r="235" spans="1:5" x14ac:dyDescent="0.25">
      <c r="A235" s="3">
        <f t="shared" si="1"/>
        <v>85</v>
      </c>
      <c r="B235" s="4"/>
      <c r="C235" s="4" t="s">
        <v>296</v>
      </c>
      <c r="D235" s="1" t="s">
        <v>303</v>
      </c>
      <c r="E235" s="1" t="s">
        <v>304</v>
      </c>
    </row>
    <row r="236" spans="1:5" x14ac:dyDescent="0.25">
      <c r="A236" s="3">
        <f t="shared" si="1"/>
        <v>86</v>
      </c>
      <c r="B236" s="4"/>
      <c r="C236" s="4" t="s">
        <v>296</v>
      </c>
      <c r="D236" s="1" t="s">
        <v>305</v>
      </c>
      <c r="E236" s="1" t="s">
        <v>306</v>
      </c>
    </row>
    <row r="237" spans="1:5" x14ac:dyDescent="0.25">
      <c r="A237" s="3">
        <f t="shared" si="1"/>
        <v>87</v>
      </c>
      <c r="B237" s="4"/>
      <c r="C237" s="4" t="s">
        <v>296</v>
      </c>
      <c r="D237" s="1" t="s">
        <v>307</v>
      </c>
      <c r="E237" s="1" t="s">
        <v>308</v>
      </c>
    </row>
    <row r="238" spans="1:5" x14ac:dyDescent="0.25">
      <c r="A238" s="3">
        <f t="shared" si="1"/>
        <v>88</v>
      </c>
      <c r="B238" s="4"/>
      <c r="C238" s="4" t="s">
        <v>296</v>
      </c>
      <c r="D238" s="1" t="s">
        <v>309</v>
      </c>
      <c r="E238" s="1" t="s">
        <v>310</v>
      </c>
    </row>
    <row r="239" spans="1:5" x14ac:dyDescent="0.25">
      <c r="A239" s="3">
        <f t="shared" si="1"/>
        <v>89</v>
      </c>
      <c r="B239" s="4"/>
      <c r="C239" s="4" t="s">
        <v>296</v>
      </c>
      <c r="D239" s="1" t="s">
        <v>311</v>
      </c>
      <c r="E239" s="1" t="s">
        <v>310</v>
      </c>
    </row>
    <row r="240" spans="1:5" x14ac:dyDescent="0.25">
      <c r="A240" s="3">
        <f t="shared" si="1"/>
        <v>90</v>
      </c>
      <c r="B240" s="4"/>
      <c r="C240" s="4" t="s">
        <v>296</v>
      </c>
      <c r="D240" s="1" t="s">
        <v>312</v>
      </c>
      <c r="E240" s="1" t="s">
        <v>306</v>
      </c>
    </row>
    <row r="241" spans="1:5" x14ac:dyDescent="0.25">
      <c r="A241" s="3">
        <f t="shared" si="1"/>
        <v>91</v>
      </c>
      <c r="B241" s="4"/>
      <c r="C241" s="4" t="s">
        <v>296</v>
      </c>
      <c r="D241" s="1" t="s">
        <v>313</v>
      </c>
      <c r="E241" s="1" t="s">
        <v>314</v>
      </c>
    </row>
    <row r="242" spans="1:5" x14ac:dyDescent="0.25">
      <c r="A242" s="3">
        <f t="shared" si="1"/>
        <v>92</v>
      </c>
      <c r="B242" s="4"/>
      <c r="C242" s="4" t="s">
        <v>296</v>
      </c>
      <c r="D242" s="1" t="s">
        <v>315</v>
      </c>
      <c r="E242" s="1" t="s">
        <v>316</v>
      </c>
    </row>
    <row r="243" spans="1:5" x14ac:dyDescent="0.25">
      <c r="A243" s="3">
        <f t="shared" si="1"/>
        <v>93</v>
      </c>
      <c r="B243" s="4"/>
      <c r="C243" s="4" t="s">
        <v>296</v>
      </c>
      <c r="D243" s="1" t="s">
        <v>317</v>
      </c>
      <c r="E243" s="1" t="s">
        <v>318</v>
      </c>
    </row>
    <row r="244" spans="1:5" x14ac:dyDescent="0.25">
      <c r="A244" s="3">
        <f t="shared" si="1"/>
        <v>94</v>
      </c>
      <c r="B244" s="4"/>
      <c r="C244" s="4" t="s">
        <v>296</v>
      </c>
      <c r="D244" s="1" t="s">
        <v>319</v>
      </c>
      <c r="E244" s="1" t="s">
        <v>320</v>
      </c>
    </row>
    <row r="245" spans="1:5" x14ac:dyDescent="0.25">
      <c r="A245" s="3">
        <f t="shared" si="1"/>
        <v>95</v>
      </c>
      <c r="B245" s="4"/>
      <c r="C245" s="4" t="s">
        <v>296</v>
      </c>
      <c r="D245" s="1" t="s">
        <v>321</v>
      </c>
      <c r="E245" s="1" t="s">
        <v>322</v>
      </c>
    </row>
    <row r="246" spans="1:5" ht="31.5" x14ac:dyDescent="0.25">
      <c r="A246" s="3">
        <f t="shared" si="1"/>
        <v>96</v>
      </c>
      <c r="B246" s="4"/>
      <c r="C246" s="4" t="s">
        <v>296</v>
      </c>
      <c r="D246" s="1" t="s">
        <v>462</v>
      </c>
      <c r="E246" s="1" t="s">
        <v>323</v>
      </c>
    </row>
    <row r="247" spans="1:5" ht="31.5" x14ac:dyDescent="0.25">
      <c r="A247" s="3">
        <f t="shared" si="1"/>
        <v>97</v>
      </c>
      <c r="B247" s="4"/>
      <c r="C247" s="4" t="s">
        <v>296</v>
      </c>
      <c r="D247" s="1" t="s">
        <v>463</v>
      </c>
      <c r="E247" s="1" t="s">
        <v>324</v>
      </c>
    </row>
    <row r="248" spans="1:5" x14ac:dyDescent="0.25">
      <c r="A248" s="3">
        <f t="shared" si="1"/>
        <v>98</v>
      </c>
      <c r="B248" s="4"/>
      <c r="C248" s="4" t="s">
        <v>296</v>
      </c>
      <c r="D248" s="1" t="s">
        <v>325</v>
      </c>
      <c r="E248" s="1" t="s">
        <v>326</v>
      </c>
    </row>
    <row r="249" spans="1:5" x14ac:dyDescent="0.25">
      <c r="A249" s="3">
        <f t="shared" si="1"/>
        <v>99</v>
      </c>
      <c r="B249" s="4"/>
      <c r="C249" s="4" t="s">
        <v>296</v>
      </c>
      <c r="D249" s="1" t="s">
        <v>327</v>
      </c>
      <c r="E249" s="1" t="s">
        <v>328</v>
      </c>
    </row>
    <row r="250" spans="1:5" x14ac:dyDescent="0.25">
      <c r="A250" s="3">
        <f t="shared" si="1"/>
        <v>100</v>
      </c>
      <c r="B250" s="4"/>
      <c r="C250" s="4" t="s">
        <v>329</v>
      </c>
      <c r="D250" s="1" t="s">
        <v>330</v>
      </c>
      <c r="E250" s="1" t="s">
        <v>331</v>
      </c>
    </row>
    <row r="251" spans="1:5" x14ac:dyDescent="0.25">
      <c r="A251" s="3">
        <f t="shared" si="1"/>
        <v>101</v>
      </c>
      <c r="B251" s="4"/>
      <c r="C251" s="4" t="s">
        <v>329</v>
      </c>
      <c r="D251" s="1" t="s">
        <v>332</v>
      </c>
      <c r="E251" s="1" t="s">
        <v>333</v>
      </c>
    </row>
    <row r="252" spans="1:5" x14ac:dyDescent="0.25">
      <c r="A252" s="3">
        <f t="shared" si="1"/>
        <v>102</v>
      </c>
      <c r="B252" s="4"/>
      <c r="C252" s="4" t="s">
        <v>329</v>
      </c>
      <c r="D252" s="1" t="s">
        <v>334</v>
      </c>
      <c r="E252" s="1" t="s">
        <v>335</v>
      </c>
    </row>
    <row r="253" spans="1:5" x14ac:dyDescent="0.25">
      <c r="A253" s="3">
        <f t="shared" si="1"/>
        <v>103</v>
      </c>
      <c r="B253" s="4"/>
      <c r="C253" s="4" t="s">
        <v>329</v>
      </c>
      <c r="D253" s="1" t="s">
        <v>336</v>
      </c>
      <c r="E253" s="1" t="s">
        <v>337</v>
      </c>
    </row>
    <row r="254" spans="1:5" x14ac:dyDescent="0.25">
      <c r="A254" s="3">
        <f t="shared" si="1"/>
        <v>104</v>
      </c>
      <c r="B254" s="4"/>
      <c r="C254" s="4" t="s">
        <v>329</v>
      </c>
      <c r="D254" s="1" t="s">
        <v>338</v>
      </c>
      <c r="E254" s="1" t="s">
        <v>339</v>
      </c>
    </row>
    <row r="255" spans="1:5" x14ac:dyDescent="0.25">
      <c r="A255" s="3">
        <f t="shared" si="1"/>
        <v>105</v>
      </c>
      <c r="B255" s="4"/>
      <c r="C255" s="4" t="s">
        <v>329</v>
      </c>
      <c r="D255" s="1" t="s">
        <v>340</v>
      </c>
      <c r="E255" s="1" t="s">
        <v>341</v>
      </c>
    </row>
    <row r="256" spans="1:5" x14ac:dyDescent="0.25">
      <c r="A256" s="3">
        <f t="shared" si="1"/>
        <v>106</v>
      </c>
      <c r="B256" s="4"/>
      <c r="C256" s="4" t="s">
        <v>329</v>
      </c>
      <c r="D256" s="1" t="s">
        <v>342</v>
      </c>
      <c r="E256" s="1" t="s">
        <v>343</v>
      </c>
    </row>
    <row r="257" spans="1:5" x14ac:dyDescent="0.25">
      <c r="A257" s="3">
        <f t="shared" si="1"/>
        <v>107</v>
      </c>
      <c r="B257" s="4"/>
      <c r="C257" s="4" t="s">
        <v>344</v>
      </c>
      <c r="D257" s="1" t="s">
        <v>345</v>
      </c>
      <c r="E257" s="1" t="s">
        <v>346</v>
      </c>
    </row>
    <row r="258" spans="1:5" x14ac:dyDescent="0.25">
      <c r="A258" s="3">
        <f t="shared" si="1"/>
        <v>108</v>
      </c>
      <c r="B258" s="4"/>
      <c r="C258" s="4" t="s">
        <v>344</v>
      </c>
      <c r="D258" s="1" t="s">
        <v>347</v>
      </c>
      <c r="E258" s="1" t="s">
        <v>348</v>
      </c>
    </row>
    <row r="259" spans="1:5" x14ac:dyDescent="0.25">
      <c r="A259" s="3">
        <f t="shared" si="1"/>
        <v>109</v>
      </c>
      <c r="B259" s="4"/>
      <c r="C259" s="4" t="s">
        <v>344</v>
      </c>
      <c r="D259" s="1" t="s">
        <v>349</v>
      </c>
      <c r="E259" s="1" t="s">
        <v>350</v>
      </c>
    </row>
    <row r="260" spans="1:5" x14ac:dyDescent="0.25">
      <c r="A260" s="3">
        <f t="shared" si="1"/>
        <v>110</v>
      </c>
      <c r="B260" s="4"/>
      <c r="C260" s="4" t="s">
        <v>344</v>
      </c>
      <c r="D260" s="1" t="s">
        <v>351</v>
      </c>
      <c r="E260" s="1" t="s">
        <v>352</v>
      </c>
    </row>
    <row r="261" spans="1:5" x14ac:dyDescent="0.25">
      <c r="A261" s="3">
        <f t="shared" si="1"/>
        <v>111</v>
      </c>
      <c r="B261" s="4"/>
      <c r="C261" s="4" t="s">
        <v>344</v>
      </c>
      <c r="D261" s="1" t="s">
        <v>353</v>
      </c>
      <c r="E261" s="1" t="s">
        <v>354</v>
      </c>
    </row>
    <row r="262" spans="1:5" x14ac:dyDescent="0.25">
      <c r="A262" s="3">
        <f t="shared" si="1"/>
        <v>112</v>
      </c>
      <c r="B262" s="4"/>
      <c r="C262" s="4" t="s">
        <v>344</v>
      </c>
      <c r="D262" s="1" t="s">
        <v>355</v>
      </c>
      <c r="E262" s="1" t="s">
        <v>356</v>
      </c>
    </row>
    <row r="263" spans="1:5" x14ac:dyDescent="0.25">
      <c r="A263" s="3">
        <f t="shared" si="1"/>
        <v>113</v>
      </c>
      <c r="B263" s="4"/>
      <c r="C263" s="4" t="s">
        <v>344</v>
      </c>
      <c r="D263" s="1" t="s">
        <v>357</v>
      </c>
      <c r="E263" s="1" t="s">
        <v>358</v>
      </c>
    </row>
    <row r="264" spans="1:5" x14ac:dyDescent="0.25">
      <c r="A264" s="3">
        <f t="shared" si="1"/>
        <v>114</v>
      </c>
      <c r="B264" s="4"/>
      <c r="C264" s="4" t="s">
        <v>344</v>
      </c>
      <c r="D264" s="1" t="s">
        <v>359</v>
      </c>
      <c r="E264" s="1" t="s">
        <v>360</v>
      </c>
    </row>
    <row r="265" spans="1:5" x14ac:dyDescent="0.25">
      <c r="A265" s="3">
        <f t="shared" si="1"/>
        <v>115</v>
      </c>
      <c r="B265" s="4"/>
      <c r="C265" s="4" t="s">
        <v>344</v>
      </c>
      <c r="D265" s="1" t="s">
        <v>361</v>
      </c>
      <c r="E265" s="1" t="s">
        <v>362</v>
      </c>
    </row>
    <row r="266" spans="1:5" ht="31.5" x14ac:dyDescent="0.25">
      <c r="A266" s="3">
        <f t="shared" si="1"/>
        <v>116</v>
      </c>
      <c r="B266" s="4"/>
      <c r="C266" s="4" t="s">
        <v>344</v>
      </c>
      <c r="D266" s="1" t="s">
        <v>464</v>
      </c>
      <c r="E266" s="6" t="s">
        <v>363</v>
      </c>
    </row>
    <row r="267" spans="1:5" x14ac:dyDescent="0.25">
      <c r="A267" s="3">
        <f t="shared" si="1"/>
        <v>117</v>
      </c>
      <c r="B267" s="4"/>
      <c r="C267" s="4" t="s">
        <v>344</v>
      </c>
      <c r="D267" s="1" t="s">
        <v>364</v>
      </c>
      <c r="E267" s="1" t="s">
        <v>365</v>
      </c>
    </row>
    <row r="268" spans="1:5" x14ac:dyDescent="0.25">
      <c r="A268" s="3">
        <f t="shared" si="1"/>
        <v>118</v>
      </c>
      <c r="B268" s="4"/>
      <c r="C268" s="4" t="s">
        <v>344</v>
      </c>
      <c r="D268" s="1" t="s">
        <v>366</v>
      </c>
      <c r="E268" s="1" t="s">
        <v>367</v>
      </c>
    </row>
    <row r="269" spans="1:5" x14ac:dyDescent="0.25">
      <c r="A269" s="3">
        <f t="shared" si="1"/>
        <v>119</v>
      </c>
      <c r="B269" s="4"/>
      <c r="C269" s="4" t="s">
        <v>344</v>
      </c>
      <c r="D269" s="1" t="s">
        <v>368</v>
      </c>
      <c r="E269" s="1" t="s">
        <v>369</v>
      </c>
    </row>
    <row r="270" spans="1:5" x14ac:dyDescent="0.25">
      <c r="A270" s="3">
        <f t="shared" si="1"/>
        <v>120</v>
      </c>
      <c r="B270" s="4"/>
      <c r="C270" s="4" t="s">
        <v>344</v>
      </c>
      <c r="D270" s="1" t="s">
        <v>370</v>
      </c>
      <c r="E270" s="1" t="s">
        <v>371</v>
      </c>
    </row>
    <row r="271" spans="1:5" x14ac:dyDescent="0.25">
      <c r="A271" s="3">
        <f t="shared" si="1"/>
        <v>121</v>
      </c>
      <c r="B271" s="4"/>
      <c r="C271" s="4" t="s">
        <v>344</v>
      </c>
      <c r="D271" s="1" t="s">
        <v>372</v>
      </c>
      <c r="E271" s="1" t="s">
        <v>373</v>
      </c>
    </row>
    <row r="272" spans="1:5" x14ac:dyDescent="0.25">
      <c r="A272" s="3">
        <f t="shared" si="1"/>
        <v>122</v>
      </c>
      <c r="B272" s="4"/>
      <c r="C272" s="4" t="s">
        <v>344</v>
      </c>
      <c r="D272" s="1" t="s">
        <v>374</v>
      </c>
      <c r="E272" s="1" t="s">
        <v>335</v>
      </c>
    </row>
    <row r="273" spans="1:5" x14ac:dyDescent="0.25">
      <c r="A273" s="3">
        <f t="shared" si="1"/>
        <v>123</v>
      </c>
      <c r="B273" s="4"/>
      <c r="C273" s="4" t="s">
        <v>344</v>
      </c>
      <c r="D273" s="1" t="s">
        <v>375</v>
      </c>
      <c r="E273" s="1" t="s">
        <v>376</v>
      </c>
    </row>
    <row r="274" spans="1:5" x14ac:dyDescent="0.25">
      <c r="A274" s="3">
        <f t="shared" si="1"/>
        <v>124</v>
      </c>
      <c r="B274" s="4"/>
      <c r="C274" s="4" t="s">
        <v>344</v>
      </c>
      <c r="D274" s="1" t="s">
        <v>377</v>
      </c>
      <c r="E274" s="1" t="s">
        <v>378</v>
      </c>
    </row>
    <row r="275" spans="1:5" x14ac:dyDescent="0.25">
      <c r="A275" s="3">
        <f t="shared" si="1"/>
        <v>125</v>
      </c>
      <c r="B275" s="4"/>
      <c r="C275" s="4" t="s">
        <v>344</v>
      </c>
      <c r="D275" s="1" t="s">
        <v>379</v>
      </c>
      <c r="E275" s="1" t="s">
        <v>380</v>
      </c>
    </row>
    <row r="276" spans="1:5" x14ac:dyDescent="0.25">
      <c r="A276" s="3">
        <f t="shared" si="1"/>
        <v>126</v>
      </c>
      <c r="B276" s="4"/>
      <c r="C276" s="4" t="s">
        <v>344</v>
      </c>
      <c r="D276" s="1" t="s">
        <v>381</v>
      </c>
      <c r="E276" s="1" t="s">
        <v>382</v>
      </c>
    </row>
    <row r="277" spans="1:5" x14ac:dyDescent="0.25">
      <c r="A277" s="3">
        <f t="shared" si="1"/>
        <v>127</v>
      </c>
      <c r="B277" s="4"/>
      <c r="C277" s="4" t="s">
        <v>344</v>
      </c>
      <c r="D277" s="1" t="s">
        <v>383</v>
      </c>
      <c r="E277" s="1" t="s">
        <v>382</v>
      </c>
    </row>
    <row r="278" spans="1:5" x14ac:dyDescent="0.25">
      <c r="A278" s="3">
        <f t="shared" si="1"/>
        <v>128</v>
      </c>
      <c r="B278" s="4"/>
      <c r="C278" s="4" t="s">
        <v>344</v>
      </c>
      <c r="D278" s="1" t="s">
        <v>384</v>
      </c>
      <c r="E278" s="1" t="s">
        <v>385</v>
      </c>
    </row>
    <row r="279" spans="1:5" x14ac:dyDescent="0.25">
      <c r="A279" s="3">
        <f t="shared" si="1"/>
        <v>129</v>
      </c>
      <c r="B279" s="4"/>
      <c r="C279" s="4" t="s">
        <v>344</v>
      </c>
      <c r="D279" s="1" t="s">
        <v>386</v>
      </c>
      <c r="E279" s="1" t="s">
        <v>360</v>
      </c>
    </row>
    <row r="280" spans="1:5" x14ac:dyDescent="0.25">
      <c r="A280" s="3">
        <f t="shared" si="1"/>
        <v>130</v>
      </c>
      <c r="B280" s="4"/>
      <c r="C280" s="4" t="s">
        <v>344</v>
      </c>
      <c r="D280" s="1" t="s">
        <v>387</v>
      </c>
      <c r="E280" s="1" t="s">
        <v>388</v>
      </c>
    </row>
    <row r="281" spans="1:5" x14ac:dyDescent="0.25">
      <c r="A281" s="3">
        <f t="shared" si="1"/>
        <v>131</v>
      </c>
      <c r="B281" s="4"/>
      <c r="C281" s="4" t="s">
        <v>344</v>
      </c>
      <c r="D281" s="1" t="s">
        <v>389</v>
      </c>
      <c r="E281" s="1" t="s">
        <v>390</v>
      </c>
    </row>
    <row r="282" spans="1:5" x14ac:dyDescent="0.25">
      <c r="A282" s="3">
        <f t="shared" si="1"/>
        <v>132</v>
      </c>
      <c r="B282" s="4"/>
      <c r="C282" s="4" t="s">
        <v>344</v>
      </c>
      <c r="D282" s="1" t="s">
        <v>391</v>
      </c>
      <c r="E282" s="1" t="s">
        <v>392</v>
      </c>
    </row>
    <row r="283" spans="1:5" x14ac:dyDescent="0.25">
      <c r="A283" s="3">
        <f t="shared" si="1"/>
        <v>133</v>
      </c>
      <c r="B283" s="4"/>
      <c r="C283" s="4" t="s">
        <v>344</v>
      </c>
      <c r="D283" s="1" t="s">
        <v>393</v>
      </c>
      <c r="E283" s="1" t="s">
        <v>394</v>
      </c>
    </row>
    <row r="284" spans="1:5" x14ac:dyDescent="0.25">
      <c r="A284" s="3">
        <f t="shared" si="1"/>
        <v>134</v>
      </c>
      <c r="B284" s="4"/>
      <c r="C284" s="4" t="s">
        <v>344</v>
      </c>
      <c r="D284" s="1" t="s">
        <v>395</v>
      </c>
      <c r="E284" s="1" t="s">
        <v>396</v>
      </c>
    </row>
    <row r="285" spans="1:5" x14ac:dyDescent="0.25">
      <c r="A285" s="3">
        <f t="shared" si="1"/>
        <v>135</v>
      </c>
      <c r="B285" s="4"/>
      <c r="C285" s="4" t="s">
        <v>344</v>
      </c>
      <c r="D285" s="1" t="s">
        <v>397</v>
      </c>
      <c r="E285" s="1" t="s">
        <v>398</v>
      </c>
    </row>
    <row r="286" spans="1:5" x14ac:dyDescent="0.25">
      <c r="A286" s="3">
        <f t="shared" si="1"/>
        <v>136</v>
      </c>
      <c r="B286" s="4"/>
      <c r="C286" s="4" t="s">
        <v>344</v>
      </c>
      <c r="D286" s="1" t="s">
        <v>399</v>
      </c>
      <c r="E286" s="1" t="s">
        <v>400</v>
      </c>
    </row>
    <row r="287" spans="1:5" x14ac:dyDescent="0.25">
      <c r="A287" s="3">
        <f t="shared" si="1"/>
        <v>137</v>
      </c>
      <c r="B287" s="4"/>
      <c r="C287" s="4" t="s">
        <v>344</v>
      </c>
      <c r="D287" s="1" t="s">
        <v>401</v>
      </c>
      <c r="E287" s="1" t="s">
        <v>392</v>
      </c>
    </row>
    <row r="288" spans="1:5" x14ac:dyDescent="0.25">
      <c r="A288" s="3">
        <f t="shared" si="1"/>
        <v>138</v>
      </c>
      <c r="B288" s="4"/>
      <c r="C288" s="4" t="s">
        <v>344</v>
      </c>
      <c r="D288" s="1" t="s">
        <v>402</v>
      </c>
      <c r="E288" s="1" t="s">
        <v>392</v>
      </c>
    </row>
    <row r="289" spans="1:5" x14ac:dyDescent="0.25">
      <c r="A289" s="3">
        <f t="shared" si="1"/>
        <v>139</v>
      </c>
      <c r="B289" s="4"/>
      <c r="C289" s="4" t="s">
        <v>344</v>
      </c>
      <c r="D289" s="1" t="s">
        <v>403</v>
      </c>
      <c r="E289" s="1" t="s">
        <v>404</v>
      </c>
    </row>
    <row r="290" spans="1:5" x14ac:dyDescent="0.25">
      <c r="A290" s="3">
        <f t="shared" si="1"/>
        <v>140</v>
      </c>
      <c r="B290" s="4"/>
      <c r="C290" s="4" t="s">
        <v>344</v>
      </c>
      <c r="D290" s="1" t="s">
        <v>405</v>
      </c>
      <c r="E290" s="1" t="s">
        <v>406</v>
      </c>
    </row>
    <row r="291" spans="1:5" x14ac:dyDescent="0.25">
      <c r="A291" s="3">
        <f t="shared" si="1"/>
        <v>141</v>
      </c>
      <c r="B291" s="4"/>
      <c r="C291" s="4" t="s">
        <v>344</v>
      </c>
      <c r="D291" s="1" t="s">
        <v>407</v>
      </c>
      <c r="E291" s="1" t="s">
        <v>376</v>
      </c>
    </row>
    <row r="292" spans="1:5" x14ac:dyDescent="0.25">
      <c r="A292" s="3">
        <f t="shared" si="1"/>
        <v>142</v>
      </c>
      <c r="B292" s="4"/>
      <c r="C292" s="4" t="s">
        <v>344</v>
      </c>
      <c r="D292" s="1" t="s">
        <v>408</v>
      </c>
      <c r="E292" s="1" t="s">
        <v>392</v>
      </c>
    </row>
    <row r="293" spans="1:5" x14ac:dyDescent="0.25">
      <c r="A293" s="3">
        <f t="shared" si="1"/>
        <v>143</v>
      </c>
      <c r="B293" s="4"/>
      <c r="C293" s="4" t="s">
        <v>344</v>
      </c>
      <c r="D293" s="1" t="s">
        <v>409</v>
      </c>
      <c r="E293" s="1" t="s">
        <v>410</v>
      </c>
    </row>
    <row r="294" spans="1:5" x14ac:dyDescent="0.25">
      <c r="A294" s="3">
        <f t="shared" si="1"/>
        <v>144</v>
      </c>
      <c r="B294" s="4"/>
      <c r="C294" s="4" t="s">
        <v>344</v>
      </c>
      <c r="D294" s="1" t="s">
        <v>411</v>
      </c>
      <c r="E294" s="1" t="s">
        <v>412</v>
      </c>
    </row>
    <row r="295" spans="1:5" x14ac:dyDescent="0.25">
      <c r="A295" s="3">
        <f t="shared" si="1"/>
        <v>145</v>
      </c>
      <c r="B295" s="4"/>
      <c r="C295" s="4" t="s">
        <v>344</v>
      </c>
      <c r="D295" s="1" t="s">
        <v>413</v>
      </c>
      <c r="E295" s="1" t="s">
        <v>392</v>
      </c>
    </row>
    <row r="296" spans="1:5" x14ac:dyDescent="0.25">
      <c r="A296" s="3">
        <f t="shared" si="1"/>
        <v>146</v>
      </c>
      <c r="B296" s="4"/>
      <c r="C296" s="4" t="s">
        <v>344</v>
      </c>
      <c r="D296" s="1" t="s">
        <v>414</v>
      </c>
      <c r="E296" s="1" t="s">
        <v>415</v>
      </c>
    </row>
    <row r="297" spans="1:5" x14ac:dyDescent="0.25">
      <c r="A297" s="3">
        <f t="shared" si="1"/>
        <v>147</v>
      </c>
      <c r="B297" s="4"/>
      <c r="C297" s="4" t="s">
        <v>344</v>
      </c>
      <c r="D297" s="1" t="s">
        <v>416</v>
      </c>
      <c r="E297" s="1" t="s">
        <v>417</v>
      </c>
    </row>
    <row r="298" spans="1:5" x14ac:dyDescent="0.25">
      <c r="A298" s="3">
        <f t="shared" ref="A298:A322" si="2">A297+1</f>
        <v>148</v>
      </c>
      <c r="B298" s="4"/>
      <c r="C298" s="4" t="s">
        <v>344</v>
      </c>
      <c r="D298" s="1" t="s">
        <v>418</v>
      </c>
      <c r="E298" s="1" t="s">
        <v>419</v>
      </c>
    </row>
    <row r="299" spans="1:5" x14ac:dyDescent="0.25">
      <c r="A299" s="3">
        <f t="shared" si="2"/>
        <v>149</v>
      </c>
      <c r="B299" s="4"/>
      <c r="C299" s="4" t="s">
        <v>344</v>
      </c>
      <c r="D299" s="1" t="s">
        <v>420</v>
      </c>
      <c r="E299" s="1" t="s">
        <v>421</v>
      </c>
    </row>
    <row r="300" spans="1:5" x14ac:dyDescent="0.25">
      <c r="A300" s="3">
        <f t="shared" si="2"/>
        <v>150</v>
      </c>
      <c r="B300" s="4"/>
      <c r="C300" s="4" t="s">
        <v>344</v>
      </c>
      <c r="D300" s="1" t="s">
        <v>422</v>
      </c>
      <c r="E300" s="1" t="s">
        <v>423</v>
      </c>
    </row>
    <row r="301" spans="1:5" x14ac:dyDescent="0.25">
      <c r="A301" s="3">
        <f t="shared" si="2"/>
        <v>151</v>
      </c>
      <c r="B301" s="4"/>
      <c r="C301" s="4" t="s">
        <v>344</v>
      </c>
      <c r="D301" s="1" t="s">
        <v>424</v>
      </c>
      <c r="E301" s="1" t="s">
        <v>425</v>
      </c>
    </row>
    <row r="302" spans="1:5" x14ac:dyDescent="0.25">
      <c r="A302" s="3">
        <f t="shared" si="2"/>
        <v>152</v>
      </c>
      <c r="B302" s="4"/>
      <c r="C302" s="4" t="s">
        <v>344</v>
      </c>
      <c r="D302" s="1" t="s">
        <v>426</v>
      </c>
      <c r="E302" s="1" t="s">
        <v>427</v>
      </c>
    </row>
    <row r="303" spans="1:5" x14ac:dyDescent="0.25">
      <c r="A303" s="3">
        <f t="shared" si="2"/>
        <v>153</v>
      </c>
      <c r="B303" s="4"/>
      <c r="C303" s="4" t="s">
        <v>344</v>
      </c>
      <c r="D303" s="1" t="s">
        <v>428</v>
      </c>
      <c r="E303" s="1" t="s">
        <v>382</v>
      </c>
    </row>
    <row r="304" spans="1:5" x14ac:dyDescent="0.25">
      <c r="A304" s="3">
        <f t="shared" si="2"/>
        <v>154</v>
      </c>
      <c r="B304" s="4"/>
      <c r="C304" s="4" t="s">
        <v>344</v>
      </c>
      <c r="D304" s="1" t="s">
        <v>429</v>
      </c>
      <c r="E304" s="1" t="s">
        <v>430</v>
      </c>
    </row>
    <row r="305" spans="1:5" x14ac:dyDescent="0.25">
      <c r="A305" s="3">
        <f t="shared" si="2"/>
        <v>155</v>
      </c>
      <c r="B305" s="4"/>
      <c r="C305" s="4" t="s">
        <v>344</v>
      </c>
      <c r="D305" s="1" t="s">
        <v>431</v>
      </c>
      <c r="E305" s="1" t="s">
        <v>432</v>
      </c>
    </row>
    <row r="306" spans="1:5" ht="31.5" x14ac:dyDescent="0.25">
      <c r="A306" s="3">
        <f t="shared" si="2"/>
        <v>156</v>
      </c>
      <c r="B306" s="4"/>
      <c r="C306" s="4" t="s">
        <v>344</v>
      </c>
      <c r="D306" s="1" t="s">
        <v>433</v>
      </c>
      <c r="E306" s="6" t="s">
        <v>434</v>
      </c>
    </row>
    <row r="307" spans="1:5" x14ac:dyDescent="0.25">
      <c r="A307" s="3">
        <f t="shared" si="2"/>
        <v>157</v>
      </c>
      <c r="B307" s="4"/>
      <c r="C307" s="4" t="s">
        <v>344</v>
      </c>
      <c r="D307" s="1" t="s">
        <v>435</v>
      </c>
      <c r="E307" s="1" t="s">
        <v>436</v>
      </c>
    </row>
    <row r="308" spans="1:5" x14ac:dyDescent="0.25">
      <c r="A308" s="3">
        <f t="shared" si="2"/>
        <v>158</v>
      </c>
      <c r="B308" s="4"/>
      <c r="C308" s="4" t="s">
        <v>344</v>
      </c>
      <c r="D308" s="1" t="s">
        <v>437</v>
      </c>
      <c r="E308" s="1" t="s">
        <v>438</v>
      </c>
    </row>
    <row r="309" spans="1:5" x14ac:dyDescent="0.25">
      <c r="A309" s="3">
        <f t="shared" si="2"/>
        <v>159</v>
      </c>
      <c r="B309" s="4"/>
      <c r="C309" s="4" t="s">
        <v>344</v>
      </c>
      <c r="D309" s="1" t="s">
        <v>439</v>
      </c>
      <c r="E309" s="1" t="s">
        <v>440</v>
      </c>
    </row>
    <row r="310" spans="1:5" ht="31.5" x14ac:dyDescent="0.25">
      <c r="A310" s="3">
        <f t="shared" si="2"/>
        <v>160</v>
      </c>
      <c r="B310" s="4"/>
      <c r="C310" s="4" t="s">
        <v>344</v>
      </c>
      <c r="D310" s="1" t="s">
        <v>441</v>
      </c>
      <c r="E310" s="1" t="s">
        <v>465</v>
      </c>
    </row>
    <row r="311" spans="1:5" x14ac:dyDescent="0.25">
      <c r="A311" s="3">
        <f t="shared" si="2"/>
        <v>161</v>
      </c>
      <c r="B311" s="4"/>
      <c r="C311" s="4" t="s">
        <v>344</v>
      </c>
      <c r="D311" s="1" t="s">
        <v>442</v>
      </c>
      <c r="E311" s="1" t="s">
        <v>443</v>
      </c>
    </row>
    <row r="312" spans="1:5" x14ac:dyDescent="0.25">
      <c r="A312" s="3">
        <f t="shared" si="2"/>
        <v>162</v>
      </c>
      <c r="B312" s="4"/>
      <c r="C312" s="4" t="s">
        <v>344</v>
      </c>
      <c r="D312" s="1" t="s">
        <v>444</v>
      </c>
      <c r="E312" s="1" t="s">
        <v>445</v>
      </c>
    </row>
    <row r="313" spans="1:5" x14ac:dyDescent="0.25">
      <c r="A313" s="3">
        <f t="shared" si="2"/>
        <v>163</v>
      </c>
      <c r="B313" s="4"/>
      <c r="C313" s="4" t="s">
        <v>344</v>
      </c>
      <c r="D313" s="1" t="s">
        <v>446</v>
      </c>
      <c r="E313" s="1" t="s">
        <v>447</v>
      </c>
    </row>
    <row r="314" spans="1:5" x14ac:dyDescent="0.25">
      <c r="A314" s="3">
        <f t="shared" si="2"/>
        <v>164</v>
      </c>
      <c r="B314" s="4"/>
      <c r="C314" s="4" t="s">
        <v>344</v>
      </c>
      <c r="D314" s="1" t="s">
        <v>448</v>
      </c>
      <c r="E314" s="1" t="s">
        <v>449</v>
      </c>
    </row>
    <row r="315" spans="1:5" x14ac:dyDescent="0.25">
      <c r="A315" s="3">
        <f t="shared" si="2"/>
        <v>165</v>
      </c>
      <c r="B315" s="4"/>
      <c r="C315" s="4" t="s">
        <v>344</v>
      </c>
      <c r="D315" s="1" t="s">
        <v>450</v>
      </c>
      <c r="E315" s="1" t="s">
        <v>451</v>
      </c>
    </row>
    <row r="316" spans="1:5" x14ac:dyDescent="0.25">
      <c r="A316" s="3">
        <f t="shared" si="2"/>
        <v>166</v>
      </c>
      <c r="B316" s="4"/>
      <c r="C316" s="4" t="s">
        <v>344</v>
      </c>
      <c r="D316" s="1" t="s">
        <v>452</v>
      </c>
      <c r="E316" s="1" t="s">
        <v>453</v>
      </c>
    </row>
    <row r="317" spans="1:5" x14ac:dyDescent="0.25">
      <c r="A317" s="3">
        <f t="shared" si="2"/>
        <v>167</v>
      </c>
      <c r="B317" s="4"/>
      <c r="C317" s="4" t="s">
        <v>344</v>
      </c>
      <c r="D317" s="1" t="s">
        <v>454</v>
      </c>
      <c r="E317" s="1" t="s">
        <v>392</v>
      </c>
    </row>
    <row r="318" spans="1:5" x14ac:dyDescent="0.25">
      <c r="A318" s="3">
        <f t="shared" si="2"/>
        <v>168</v>
      </c>
      <c r="B318" s="4"/>
      <c r="C318" s="4" t="s">
        <v>344</v>
      </c>
      <c r="D318" s="1" t="s">
        <v>455</v>
      </c>
      <c r="E318" s="1" t="s">
        <v>456</v>
      </c>
    </row>
    <row r="319" spans="1:5" x14ac:dyDescent="0.25">
      <c r="A319" s="3">
        <f t="shared" si="2"/>
        <v>169</v>
      </c>
      <c r="B319" s="4"/>
      <c r="C319" s="4" t="s">
        <v>344</v>
      </c>
      <c r="D319" s="1" t="s">
        <v>457</v>
      </c>
      <c r="E319" s="1" t="s">
        <v>458</v>
      </c>
    </row>
    <row r="320" spans="1:5" x14ac:dyDescent="0.25">
      <c r="A320" s="3">
        <f t="shared" si="2"/>
        <v>170</v>
      </c>
      <c r="B320" s="4"/>
      <c r="C320" s="4" t="s">
        <v>344</v>
      </c>
      <c r="D320" s="1" t="s">
        <v>459</v>
      </c>
      <c r="E320" s="1" t="s">
        <v>460</v>
      </c>
    </row>
    <row r="321" spans="1:5" ht="47.25" x14ac:dyDescent="0.25">
      <c r="A321" s="3">
        <f t="shared" si="2"/>
        <v>171</v>
      </c>
      <c r="B321" s="4"/>
      <c r="C321" s="4" t="s">
        <v>344</v>
      </c>
      <c r="D321" s="1" t="s">
        <v>466</v>
      </c>
      <c r="E321" s="6" t="s">
        <v>392</v>
      </c>
    </row>
    <row r="322" spans="1:5" x14ac:dyDescent="0.25">
      <c r="A322" s="3">
        <f t="shared" si="2"/>
        <v>172</v>
      </c>
      <c r="B322" s="4"/>
      <c r="C322" s="4" t="s">
        <v>344</v>
      </c>
      <c r="D322" s="1" t="s">
        <v>461</v>
      </c>
      <c r="E322" s="1" t="s">
        <v>392</v>
      </c>
    </row>
  </sheetData>
  <mergeCells count="66">
    <mergeCell ref="A2:E2"/>
    <mergeCell ref="A3:E3"/>
    <mergeCell ref="A70:A78"/>
    <mergeCell ref="B70:B78"/>
    <mergeCell ref="C70:C78"/>
    <mergeCell ref="E70:E78"/>
    <mergeCell ref="A79:A85"/>
    <mergeCell ref="B79:B85"/>
    <mergeCell ref="C79:C85"/>
    <mergeCell ref="E79:E85"/>
    <mergeCell ref="A86:A94"/>
    <mergeCell ref="B86:B94"/>
    <mergeCell ref="C86:C94"/>
    <mergeCell ref="E86:E94"/>
    <mergeCell ref="A95:A99"/>
    <mergeCell ref="B95:B99"/>
    <mergeCell ref="C95:C99"/>
    <mergeCell ref="E95:E99"/>
    <mergeCell ref="A100:A110"/>
    <mergeCell ref="B100:B110"/>
    <mergeCell ref="C100:C110"/>
    <mergeCell ref="E100:E110"/>
    <mergeCell ref="A111:A121"/>
    <mergeCell ref="B111:B121"/>
    <mergeCell ref="C111:C121"/>
    <mergeCell ref="E111:E121"/>
    <mergeCell ref="A122:A130"/>
    <mergeCell ref="B122:B130"/>
    <mergeCell ref="C122:C130"/>
    <mergeCell ref="E122:E130"/>
    <mergeCell ref="A131:A141"/>
    <mergeCell ref="B131:B141"/>
    <mergeCell ref="C131:C141"/>
    <mergeCell ref="E131:E141"/>
    <mergeCell ref="A142:A152"/>
    <mergeCell ref="B142:B152"/>
    <mergeCell ref="C142:C152"/>
    <mergeCell ref="E142:E152"/>
    <mergeCell ref="A153:A168"/>
    <mergeCell ref="B153:B168"/>
    <mergeCell ref="C153:C168"/>
    <mergeCell ref="E153:E168"/>
    <mergeCell ref="A169:A179"/>
    <mergeCell ref="B169:B179"/>
    <mergeCell ref="C169:C179"/>
    <mergeCell ref="E169:E179"/>
    <mergeCell ref="A180:A198"/>
    <mergeCell ref="B180:B198"/>
    <mergeCell ref="C180:C198"/>
    <mergeCell ref="E180:E198"/>
    <mergeCell ref="A199:A207"/>
    <mergeCell ref="B199:B207"/>
    <mergeCell ref="C199:C207"/>
    <mergeCell ref="E199:E207"/>
    <mergeCell ref="A217:A231"/>
    <mergeCell ref="B217:B231"/>
    <mergeCell ref="C217:C231"/>
    <mergeCell ref="E217:E231"/>
    <mergeCell ref="A208:A211"/>
    <mergeCell ref="B208:B211"/>
    <mergeCell ref="C208:C211"/>
    <mergeCell ref="E208:E211"/>
    <mergeCell ref="A212:A216"/>
    <mergeCell ref="B212:B216"/>
    <mergeCell ref="C212:C216"/>
    <mergeCell ref="E212:E2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 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2022-09-12T17:03:22Z</dcterms:modified>
</cp:coreProperties>
</file>